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JORNADAS\"/>
    </mc:Choice>
  </mc:AlternateContent>
  <xr:revisionPtr revIDLastSave="0" documentId="13_ncr:1_{BF9DDF61-1D01-4913-B6CD-AD2B860376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<sst xmlns="http://schemas.openxmlformats.org/spreadsheetml/2006/main" count="183" uniqueCount="85">
  <si>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</si>
  <si>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</si>
  <si>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</si>
  <si>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</si>
  <si>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</si>
  <si>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</si>
  <si>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</si>
  <si>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</si>
  <si>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</si>
  <si>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</si>
  <si>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</si>
  <si>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</si>
  <si>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</si>
  <si>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</si>
  <si>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</si>
  <si>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</si>
  <si>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</si>
  <si>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</si>
  <si>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</si>
  <si>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</si>
  <si>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</si>
  <si>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G-A</t>
  </si>
  <si>
    <t>G-AA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</si>
  <si>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</si>
  <si>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</si>
  <si>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</si>
  <si>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</si>
  <si>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</si>
  <si>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</si>
  <si>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</si>
  <si>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</si>
  <si>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</si>
  <si>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</si>
  <si>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</si>
  <si>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</si>
  <si>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</si>
  <si>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</si>
  <si>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</si>
  <si>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</si>
  <si>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</si>
  <si>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</si>
  <si>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</si>
  <si>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</si>
  <si>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</si>
  <si>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</si>
  <si>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</si>
  <si>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</si>
  <si>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</si>
  <si>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</si>
  <si>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</si>
  <si>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</si>
  <si>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</si>
  <si>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</si>
  <si>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</si>
  <si>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</si>
  <si>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</si>
  <si>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</si>
  <si>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</si>
  <si>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</si>
  <si>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</si>
  <si>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</si>
  <si>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</si>
  <si>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</si>
  <si>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</si>
  <si>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</si>
  <si>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</si>
  <si>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</si>
  <si>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</si>
  <si>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</si>
  <si>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</si>
  <si>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</si>
  <si>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</si>
  <si>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</si>
  <si>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</si>
  <si>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</si>
  <si>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</si>
  <si>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</si>
  <si>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</si>
  <si>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</si>
  <si>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LOS TOMATEROS DE SINALOA</t>
  </si>
  <si>
    <t>DISTRIBUIDORA DE LA ROSA S.A DE C.V</t>
  </si>
  <si>
    <t>EFFEM MEXICO INC. Y COMPAÑIA, S. EN N.C. DE C.V.</t>
  </si>
  <si>
    <t>HERSHEY MEXICO S.A DE C.V</t>
  </si>
  <si>
    <t>MARCAS NESTLE SA DE CV</t>
  </si>
  <si>
    <t>TRESMONTES LUCCHETTI MEXICO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</si>
</sst>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44" fontId="0" fillId="0" borderId="6" xfId="1" applyFont="1" applyFill="1" applyBorder="1"/>
    <xf numFmtId="44" fontId="0" fillId="0" borderId="7" xfId="1" applyFont="1" applyBorder="1"/>
    <xf numFmtId="44" fontId="0" fillId="0" borderId="8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B6" sqref="B6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5" width="9.66406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74</v>
      </c>
      <c r="C2" s="1" t="s">
        <v>34</v>
      </c>
      <c r="D2" s="4">
        <v>35613.564420833332</v>
      </c>
      <c r="E2" s="4">
        <v>27165.933800000006</v>
      </c>
      <c r="F2" s="6">
        <v>50</v>
      </c>
      <c r="G2" s="7">
        <v>12.25</v>
      </c>
      <c r="H2" s="7">
        <v>15</v>
      </c>
      <c r="I2" s="8">
        <v>30</v>
      </c>
      <c r="J2" s="4">
        <v>4500</v>
      </c>
      <c r="K2" s="4">
        <v>8619.0421000000006</v>
      </c>
      <c r="L2" s="6">
        <v>20</v>
      </c>
      <c r="M2" s="29" t="s">
        <v>80</v>
      </c>
      <c r="N2" s="5">
        <v>0</v>
      </c>
      <c r="O2" s="5">
        <v>2876.4945000000007</v>
      </c>
      <c r="P2" s="5">
        <v>60.000999999999998</v>
      </c>
      <c r="Q2" s="5">
        <v>9081.7018000000007</v>
      </c>
      <c r="R2" s="5">
        <v>2170.931</v>
      </c>
      <c r="S2" s="31">
        <v>5705</v>
      </c>
      <c r="T2" s="5">
        <v>447.99099999999999</v>
      </c>
      <c r="U2" s="19">
        <v>5394.4812000000002</v>
      </c>
    </row>
    <row r="3" spans="1:21" ht="15" thickBot="1" x14ac:dyDescent="0.35">
      <c r="A3" s="17">
        <v>1</v>
      </c>
      <c r="B3" s="2" t="s">
        <v>74</v>
      </c>
      <c r="C3" s="2" t="s">
        <v>39</v>
      </c>
      <c r="D3" s="4">
        <v>32645.711777499997</v>
      </c>
      <c r="E3" s="4">
        <v>33345.466500000002</v>
      </c>
      <c r="F3" s="10">
        <v>50</v>
      </c>
      <c r="G3" s="7">
        <v>9</v>
      </c>
      <c r="H3" s="7">
        <v>8</v>
      </c>
      <c r="I3" s="11">
        <v>30</v>
      </c>
      <c r="J3" s="9">
        <v>4500</v>
      </c>
      <c r="K3" s="9">
        <v>2169.4845</v>
      </c>
      <c r="L3" s="10">
        <v>20</v>
      </c>
      <c r="M3" s="10" t="s">
        <v>80</v>
      </c>
      <c r="N3" s="5">
        <v>0</v>
      </c>
      <c r="O3" s="5">
        <v>652</v>
      </c>
      <c r="P3" s="5">
        <v>0</v>
      </c>
      <c r="Q3" s="5">
        <v>27202.278299999998</v>
      </c>
      <c r="R3" s="5">
        <v>0</v>
      </c>
      <c r="S3" s="31">
        <v>1254.4845</v>
      </c>
      <c r="T3" s="5">
        <v>0</v>
      </c>
      <c r="U3" s="19">
        <v>4241.3333000000002</v>
      </c>
    </row>
    <row r="4" spans="1:21" ht="15" thickBot="1" x14ac:dyDescent="0.35">
      <c r="A4" s="17">
        <v>1</v>
      </c>
      <c r="B4" s="2" t="s">
        <v>74</v>
      </c>
      <c r="C4" s="2" t="s">
        <v>43</v>
      </c>
      <c r="D4" s="4">
        <v>29111.334924999999</v>
      </c>
      <c r="E4" s="4">
        <v>9175.1401999999998</v>
      </c>
      <c r="F4" s="10">
        <v>50</v>
      </c>
      <c r="G4" s="7">
        <v>8.25</v>
      </c>
      <c r="H4" s="7">
        <v>5</v>
      </c>
      <c r="I4" s="11">
        <v>30</v>
      </c>
      <c r="J4" s="9">
        <v>4500</v>
      </c>
      <c r="K4" s="9">
        <v>9265.8639000000003</v>
      </c>
      <c r="L4" s="10">
        <v>20</v>
      </c>
      <c r="M4" s="15" t="s">
        <v>80</v>
      </c>
      <c r="N4" s="5">
        <v>2721</v>
      </c>
      <c r="O4" s="5">
        <v>0</v>
      </c>
      <c r="P4" s="5">
        <v>0</v>
      </c>
      <c r="Q4" s="5">
        <v>1707.1034</v>
      </c>
      <c r="R4" s="5">
        <v>0</v>
      </c>
      <c r="S4" s="31">
        <v>6473</v>
      </c>
      <c r="T4" s="5">
        <v>0</v>
      </c>
      <c r="U4" s="19">
        <v>-1725.9631999999997</v>
      </c>
    </row>
    <row r="5" spans="1:21" ht="15" thickBot="1" x14ac:dyDescent="0.35">
      <c r="A5" s="17">
        <v>1</v>
      </c>
      <c r="B5" s="2" t="s">
        <v>74</v>
      </c>
      <c r="C5" s="2" t="s">
        <v>45</v>
      </c>
      <c r="D5" s="4">
        <v>33100.316869999995</v>
      </c>
      <c r="E5" s="4">
        <v>46131.036599999999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9">
        <v>4938.1851000000006</v>
      </c>
      <c r="L5" s="10">
        <v>20</v>
      </c>
      <c r="M5" s="15" t="s">
        <v>80</v>
      </c>
      <c r="N5" s="5">
        <v>-7.4074</v>
      </c>
      <c r="O5" s="5">
        <v>5800.9508999999998</v>
      </c>
      <c r="P5" s="5">
        <v>3532.7057000000004</v>
      </c>
      <c r="Q5" s="5">
        <v>27795.515500000001</v>
      </c>
      <c r="R5" s="5">
        <v>1664</v>
      </c>
      <c r="S5" s="31">
        <v>2399.1851000000001</v>
      </c>
      <c r="T5" s="5">
        <v>1312.2592</v>
      </c>
      <c r="U5" s="19">
        <v>1349.2222000000002</v>
      </c>
    </row>
    <row r="6" spans="1:21" ht="15" thickBot="1" x14ac:dyDescent="0.35">
      <c r="A6" s="17">
        <v>1</v>
      </c>
      <c r="B6" s="2" t="s">
        <v>74</v>
      </c>
      <c r="C6" s="2" t="s">
        <v>46</v>
      </c>
      <c r="D6" s="4">
        <v>30147.117215833332</v>
      </c>
      <c r="E6" s="4">
        <v>11043.6276</v>
      </c>
      <c r="F6" s="10">
        <v>50</v>
      </c>
      <c r="G6" s="7">
        <v>5</v>
      </c>
      <c r="H6" s="7">
        <v>10</v>
      </c>
      <c r="I6" s="11">
        <v>30</v>
      </c>
      <c r="J6" s="9">
        <v>4500</v>
      </c>
      <c r="K6" s="9">
        <v>19024.693800000001</v>
      </c>
      <c r="L6" s="10">
        <v>20</v>
      </c>
      <c r="M6" s="15" t="s">
        <v>80</v>
      </c>
      <c r="N6" s="5">
        <v>-138.88890000000001</v>
      </c>
      <c r="O6" s="5">
        <v>222.88890000000001</v>
      </c>
      <c r="P6" s="5">
        <v>0</v>
      </c>
      <c r="Q6" s="5">
        <v>-271.2962</v>
      </c>
      <c r="R6" s="5">
        <v>-112.069</v>
      </c>
      <c r="S6" s="31">
        <v>780.65980000000013</v>
      </c>
      <c r="T6" s="5">
        <v>0</v>
      </c>
      <c r="U6" s="19">
        <v>10910.481299999999</v>
      </c>
    </row>
    <row r="7" spans="1:21" ht="15" thickBot="1" x14ac:dyDescent="0.35">
      <c r="A7" s="17">
        <v>1</v>
      </c>
      <c r="B7" s="2" t="s">
        <v>74</v>
      </c>
      <c r="C7" s="2" t="s">
        <v>51</v>
      </c>
      <c r="D7" s="4">
        <v>88268.107992500009</v>
      </c>
      <c r="E7" s="4">
        <v>43637.225100000003</v>
      </c>
      <c r="F7" s="10">
        <v>50</v>
      </c>
      <c r="G7" s="7">
        <v>13.25</v>
      </c>
      <c r="H7" s="7">
        <v>17</v>
      </c>
      <c r="I7" s="11">
        <v>30</v>
      </c>
      <c r="J7" s="9">
        <v>11679.684802500005</v>
      </c>
      <c r="K7" s="9">
        <v>7941.1571000000004</v>
      </c>
      <c r="L7" s="10">
        <v>20</v>
      </c>
      <c r="M7" s="15" t="s">
        <v>80</v>
      </c>
      <c r="N7" s="5">
        <v>-135.1858</v>
      </c>
      <c r="O7" s="5">
        <v>-1314.1502000000003</v>
      </c>
      <c r="P7" s="5">
        <v>1111.1849999999999</v>
      </c>
      <c r="Q7" s="5">
        <v>17812.640200000002</v>
      </c>
      <c r="R7" s="5">
        <v>3628.2222000000002</v>
      </c>
      <c r="S7" s="31">
        <v>71.724100000000007</v>
      </c>
      <c r="T7" s="5">
        <v>3607.7777000000001</v>
      </c>
      <c r="U7" s="19">
        <v>8443.5185000000001</v>
      </c>
    </row>
    <row r="8" spans="1:21" ht="15" thickBot="1" x14ac:dyDescent="0.35">
      <c r="A8" s="17">
        <v>1</v>
      </c>
      <c r="B8" s="2" t="s">
        <v>74</v>
      </c>
      <c r="C8" s="2" t="s">
        <v>62</v>
      </c>
      <c r="D8" s="4">
        <v>27000</v>
      </c>
      <c r="E8" s="4">
        <v>44493.573700000001</v>
      </c>
      <c r="F8" s="10">
        <v>50</v>
      </c>
      <c r="G8" s="7">
        <v>2</v>
      </c>
      <c r="H8" s="7">
        <v>5</v>
      </c>
      <c r="I8" s="11">
        <v>30</v>
      </c>
      <c r="J8" s="9">
        <v>4500</v>
      </c>
      <c r="K8" s="9">
        <v>981.22220000000004</v>
      </c>
      <c r="L8" s="10">
        <v>20</v>
      </c>
      <c r="M8" s="15" t="s">
        <v>80</v>
      </c>
      <c r="N8" s="5">
        <v>-112.03700000000001</v>
      </c>
      <c r="O8" s="5">
        <v>-190.7407</v>
      </c>
      <c r="P8" s="5">
        <v>0</v>
      </c>
      <c r="Q8" s="5">
        <v>792.05629999999996</v>
      </c>
      <c r="R8" s="5">
        <v>0</v>
      </c>
      <c r="S8" s="31">
        <v>981.22220000000004</v>
      </c>
      <c r="T8" s="5">
        <v>0</v>
      </c>
      <c r="U8" s="19">
        <v>43023.072899999999</v>
      </c>
    </row>
    <row r="9" spans="1:21" ht="15" thickBot="1" x14ac:dyDescent="0.35">
      <c r="A9" s="17">
        <v>1</v>
      </c>
      <c r="B9" s="2" t="s">
        <v>74</v>
      </c>
      <c r="C9" s="2" t="s">
        <v>65</v>
      </c>
      <c r="D9" s="4">
        <v>35738.619419999995</v>
      </c>
      <c r="E9" s="4">
        <v>55709.342300000011</v>
      </c>
      <c r="F9" s="10">
        <v>50</v>
      </c>
      <c r="G9" s="7">
        <v>6.5</v>
      </c>
      <c r="H9" s="7">
        <v>8</v>
      </c>
      <c r="I9" s="11">
        <v>30</v>
      </c>
      <c r="J9" s="9">
        <v>13238.619419999997</v>
      </c>
      <c r="K9" s="9">
        <v>2835.3334</v>
      </c>
      <c r="L9" s="10">
        <v>20</v>
      </c>
      <c r="M9" s="15" t="s">
        <v>80</v>
      </c>
      <c r="N9" s="5">
        <v>3274</v>
      </c>
      <c r="O9" s="5">
        <v>1972.5607</v>
      </c>
      <c r="P9" s="5">
        <v>888</v>
      </c>
      <c r="Q9" s="5">
        <v>8898.7446</v>
      </c>
      <c r="R9" s="5">
        <v>0</v>
      </c>
      <c r="S9" s="31">
        <v>3103.8519000000001</v>
      </c>
      <c r="T9" s="5">
        <v>612</v>
      </c>
      <c r="U9" s="19">
        <v>34134.2592</v>
      </c>
    </row>
    <row r="10" spans="1:21" ht="15" thickBot="1" x14ac:dyDescent="0.35">
      <c r="A10" s="17">
        <v>1</v>
      </c>
      <c r="B10" s="2" t="s">
        <v>74</v>
      </c>
      <c r="C10" s="2" t="s">
        <v>70</v>
      </c>
      <c r="D10" s="4">
        <v>29167.4564775</v>
      </c>
      <c r="E10" s="4">
        <v>34414.561699999998</v>
      </c>
      <c r="F10" s="10">
        <v>50</v>
      </c>
      <c r="G10" s="7">
        <v>7</v>
      </c>
      <c r="H10" s="7">
        <v>10</v>
      </c>
      <c r="I10" s="11">
        <v>30</v>
      </c>
      <c r="J10" s="9">
        <v>6667.456477499999</v>
      </c>
      <c r="K10" s="9">
        <v>11818.3694</v>
      </c>
      <c r="L10" s="10">
        <v>20</v>
      </c>
      <c r="M10" s="15" t="s">
        <v>80</v>
      </c>
      <c r="N10" s="5">
        <v>1273.8888999999999</v>
      </c>
      <c r="O10" s="5">
        <v>273.33320000000003</v>
      </c>
      <c r="P10" s="5">
        <v>-277.77780000000001</v>
      </c>
      <c r="Q10" s="5">
        <v>4344.2669000000005</v>
      </c>
      <c r="R10" s="5">
        <v>0</v>
      </c>
      <c r="S10" s="31">
        <v>8995.7026999999998</v>
      </c>
      <c r="T10" s="5">
        <v>0</v>
      </c>
      <c r="U10" s="19">
        <v>20043.110800000002</v>
      </c>
    </row>
    <row r="11" spans="1:21" ht="15" thickBot="1" x14ac:dyDescent="0.35">
      <c r="A11" s="18">
        <v>1</v>
      </c>
      <c r="B11" s="3" t="s">
        <v>74</v>
      </c>
      <c r="C11" s="3" t="s">
        <v>72</v>
      </c>
      <c r="D11" s="4">
        <v>79532.525697499994</v>
      </c>
      <c r="E11" s="4">
        <v>25208.529600000005</v>
      </c>
      <c r="F11" s="13">
        <v>50</v>
      </c>
      <c r="G11" s="7">
        <v>10</v>
      </c>
      <c r="H11" s="7">
        <v>9</v>
      </c>
      <c r="I11" s="14">
        <v>30</v>
      </c>
      <c r="J11" s="12">
        <v>28872.912737500003</v>
      </c>
      <c r="K11" s="12">
        <v>5514.0389999999998</v>
      </c>
      <c r="L11" s="13">
        <v>20</v>
      </c>
      <c r="M11" s="27" t="s">
        <v>80</v>
      </c>
      <c r="N11" s="5">
        <v>-9.2592999999999996</v>
      </c>
      <c r="O11" s="5">
        <v>2295.7184999999999</v>
      </c>
      <c r="P11" s="5">
        <v>3822.2222999999994</v>
      </c>
      <c r="Q11" s="5">
        <v>7602.0293999999994</v>
      </c>
      <c r="R11" s="5">
        <v>0</v>
      </c>
      <c r="S11" s="31">
        <v>2851.0389999999998</v>
      </c>
      <c r="T11" s="5">
        <v>517.55560000000003</v>
      </c>
      <c r="U11" s="19">
        <v>6836.4093000000003</v>
      </c>
    </row>
    <row r="12" spans="1:21" ht="15" thickBot="1" x14ac:dyDescent="0.35">
      <c r="A12" s="16">
        <v>1</v>
      </c>
      <c r="B12" s="1" t="s">
        <v>75</v>
      </c>
      <c r="C12" s="1" t="s">
        <v>25</v>
      </c>
      <c r="D12" s="4">
        <v>35323.90454166667</v>
      </c>
      <c r="E12" s="4">
        <v>12847.991099999999</v>
      </c>
      <c r="F12" s="6">
        <v>50</v>
      </c>
      <c r="G12" s="7">
        <v>6.5</v>
      </c>
      <c r="H12" s="7">
        <v>7</v>
      </c>
      <c r="I12" s="8">
        <v>30</v>
      </c>
      <c r="J12" s="4">
        <v>11042.517026666668</v>
      </c>
      <c r="K12" s="4">
        <v>2216.7561999999998</v>
      </c>
      <c r="L12" s="6">
        <v>20</v>
      </c>
      <c r="M12" s="15" t="s">
        <v>81</v>
      </c>
      <c r="N12" s="5">
        <v>0</v>
      </c>
      <c r="O12" s="5">
        <v>2216.7561999999998</v>
      </c>
      <c r="P12" s="5">
        <v>-178.7037</v>
      </c>
      <c r="Q12" s="5">
        <v>5810.1620000000003</v>
      </c>
      <c r="R12" s="5">
        <v>0</v>
      </c>
      <c r="S12" s="31">
        <v>5404.8507</v>
      </c>
      <c r="T12" s="5">
        <v>982.66669999999999</v>
      </c>
      <c r="U12" s="19">
        <v>-2052.5185999999999</v>
      </c>
    </row>
    <row r="13" spans="1:21" ht="15" thickBot="1" x14ac:dyDescent="0.35">
      <c r="A13" s="17">
        <v>1</v>
      </c>
      <c r="B13" s="2" t="s">
        <v>75</v>
      </c>
      <c r="C13" s="2" t="s">
        <v>26</v>
      </c>
      <c r="D13" s="4">
        <v>58918.309451666661</v>
      </c>
      <c r="E13" s="4">
        <v>14831.972100000001</v>
      </c>
      <c r="F13" s="10">
        <v>50</v>
      </c>
      <c r="G13" s="7">
        <v>7.5</v>
      </c>
      <c r="H13" s="7">
        <v>13</v>
      </c>
      <c r="I13" s="11">
        <v>30</v>
      </c>
      <c r="J13" s="9">
        <v>22546.975121666666</v>
      </c>
      <c r="K13" s="9">
        <v>3335.7394999999997</v>
      </c>
      <c r="L13" s="10">
        <v>20</v>
      </c>
      <c r="M13" s="15" t="s">
        <v>81</v>
      </c>
      <c r="N13" s="5">
        <v>4916.4863999999998</v>
      </c>
      <c r="O13" s="5">
        <v>-152.77770000000001</v>
      </c>
      <c r="P13" s="5">
        <v>-259.2593</v>
      </c>
      <c r="Q13" s="5">
        <v>695.66649999999993</v>
      </c>
      <c r="R13" s="5">
        <v>0</v>
      </c>
      <c r="S13" s="31">
        <v>-504.63010000000003</v>
      </c>
      <c r="T13" s="5">
        <v>-785.18520000000001</v>
      </c>
      <c r="U13" s="19">
        <v>11595.743200000001</v>
      </c>
    </row>
    <row r="14" spans="1:21" ht="15" thickBot="1" x14ac:dyDescent="0.35">
      <c r="A14" s="17">
        <v>1</v>
      </c>
      <c r="B14" s="2" t="s">
        <v>75</v>
      </c>
      <c r="C14" s="2" t="s">
        <v>28</v>
      </c>
      <c r="D14" s="4">
        <v>27000</v>
      </c>
      <c r="E14" s="4">
        <v>37973.7408</v>
      </c>
      <c r="F14" s="10">
        <v>50</v>
      </c>
      <c r="G14" s="7">
        <v>2.25</v>
      </c>
      <c r="H14" s="7">
        <v>6</v>
      </c>
      <c r="I14" s="11">
        <v>30</v>
      </c>
      <c r="J14" s="9">
        <v>4500</v>
      </c>
      <c r="K14" s="9">
        <v>3191.7817999999997</v>
      </c>
      <c r="L14" s="10">
        <v>20</v>
      </c>
      <c r="M14" s="15" t="s">
        <v>81</v>
      </c>
      <c r="N14" s="5">
        <v>0</v>
      </c>
      <c r="O14" s="5">
        <v>193.2593</v>
      </c>
      <c r="P14" s="5">
        <v>0</v>
      </c>
      <c r="Q14" s="5">
        <v>932</v>
      </c>
      <c r="R14" s="5">
        <v>0</v>
      </c>
      <c r="S14" s="31">
        <v>1294.5925999999999</v>
      </c>
      <c r="T14" s="5">
        <v>612</v>
      </c>
      <c r="U14" s="19">
        <v>34941.888899999998</v>
      </c>
    </row>
    <row r="15" spans="1:21" ht="15" thickBot="1" x14ac:dyDescent="0.35">
      <c r="A15" s="17">
        <v>1</v>
      </c>
      <c r="B15" s="2" t="s">
        <v>75</v>
      </c>
      <c r="C15" s="2" t="s">
        <v>30</v>
      </c>
      <c r="D15" s="4">
        <v>28773.2364825</v>
      </c>
      <c r="E15" s="4">
        <v>20044.713</v>
      </c>
      <c r="F15" s="10">
        <v>50</v>
      </c>
      <c r="G15" s="7">
        <v>7</v>
      </c>
      <c r="H15" s="7">
        <v>11</v>
      </c>
      <c r="I15" s="11">
        <v>30</v>
      </c>
      <c r="J15" s="9">
        <v>4500</v>
      </c>
      <c r="K15" s="9">
        <v>8339.7561999999998</v>
      </c>
      <c r="L15" s="10">
        <v>20</v>
      </c>
      <c r="M15" s="15" t="s">
        <v>81</v>
      </c>
      <c r="N15" s="5">
        <v>2412</v>
      </c>
      <c r="O15" s="5">
        <v>2082.8278</v>
      </c>
      <c r="P15" s="5">
        <v>0</v>
      </c>
      <c r="Q15" s="5">
        <v>856.55200000000002</v>
      </c>
      <c r="R15" s="5">
        <v>0</v>
      </c>
      <c r="S15" s="31">
        <v>1253.0741</v>
      </c>
      <c r="T15" s="5">
        <v>4305</v>
      </c>
      <c r="U15" s="19">
        <v>9391.2590999999993</v>
      </c>
    </row>
    <row r="16" spans="1:21" ht="15" thickBot="1" x14ac:dyDescent="0.35">
      <c r="A16" s="17">
        <v>1</v>
      </c>
      <c r="B16" s="2" t="s">
        <v>75</v>
      </c>
      <c r="C16" s="2" t="s">
        <v>40</v>
      </c>
      <c r="D16" s="4">
        <v>27000</v>
      </c>
      <c r="E16" s="4">
        <v>3364.0524</v>
      </c>
      <c r="F16" s="10">
        <v>50</v>
      </c>
      <c r="G16" s="7">
        <v>3.75</v>
      </c>
      <c r="H16" s="7">
        <v>5</v>
      </c>
      <c r="I16" s="11">
        <v>30</v>
      </c>
      <c r="J16" s="9">
        <v>4500</v>
      </c>
      <c r="K16" s="9">
        <v>-7036.8615999999993</v>
      </c>
      <c r="L16" s="10">
        <v>20</v>
      </c>
      <c r="M16" s="15" t="s">
        <v>81</v>
      </c>
      <c r="N16" s="5">
        <v>0</v>
      </c>
      <c r="O16" s="5">
        <v>-27.777799999999999</v>
      </c>
      <c r="P16" s="5">
        <v>0</v>
      </c>
      <c r="Q16" s="5">
        <v>-13.614199999999983</v>
      </c>
      <c r="R16" s="5">
        <v>260</v>
      </c>
      <c r="S16" s="31">
        <v>0</v>
      </c>
      <c r="T16" s="5">
        <v>0</v>
      </c>
      <c r="U16" s="19">
        <v>3176</v>
      </c>
    </row>
    <row r="17" spans="1:21" ht="15" thickBot="1" x14ac:dyDescent="0.35">
      <c r="A17" s="17">
        <v>1</v>
      </c>
      <c r="B17" s="2" t="s">
        <v>75</v>
      </c>
      <c r="C17" s="2" t="s">
        <v>47</v>
      </c>
      <c r="D17" s="4">
        <v>27000</v>
      </c>
      <c r="E17" s="4">
        <v>11082.938699999999</v>
      </c>
      <c r="F17" s="10">
        <v>50</v>
      </c>
      <c r="G17" s="7">
        <v>2.5</v>
      </c>
      <c r="H17" s="7">
        <v>4</v>
      </c>
      <c r="I17" s="11">
        <v>30</v>
      </c>
      <c r="J17" s="9">
        <v>4500</v>
      </c>
      <c r="K17" s="9">
        <v>2002.1378999999999</v>
      </c>
      <c r="L17" s="10">
        <v>20</v>
      </c>
      <c r="M17" s="15" t="s">
        <v>81</v>
      </c>
      <c r="N17" s="5">
        <v>-72.222200000000001</v>
      </c>
      <c r="O17" s="5">
        <v>-25.862099999999998</v>
      </c>
      <c r="P17" s="5">
        <v>0</v>
      </c>
      <c r="Q17" s="5">
        <v>0</v>
      </c>
      <c r="R17" s="5">
        <v>0</v>
      </c>
      <c r="S17" s="31">
        <v>0</v>
      </c>
      <c r="T17" s="5">
        <v>0</v>
      </c>
      <c r="U17" s="19">
        <v>11181.023000000001</v>
      </c>
    </row>
    <row r="18" spans="1:21" ht="15" thickBot="1" x14ac:dyDescent="0.35">
      <c r="A18" s="17">
        <v>1</v>
      </c>
      <c r="B18" s="2" t="s">
        <v>75</v>
      </c>
      <c r="C18" s="2" t="s">
        <v>49</v>
      </c>
      <c r="D18" s="4">
        <v>65858.981744166667</v>
      </c>
      <c r="E18" s="4">
        <v>152636.51430000004</v>
      </c>
      <c r="F18" s="10">
        <v>50</v>
      </c>
      <c r="G18" s="7">
        <v>3.25</v>
      </c>
      <c r="H18" s="7">
        <v>10</v>
      </c>
      <c r="I18" s="11">
        <v>30</v>
      </c>
      <c r="J18" s="9">
        <v>21068.506831666669</v>
      </c>
      <c r="K18" s="9">
        <v>9395.9454999999998</v>
      </c>
      <c r="L18" s="10">
        <v>20</v>
      </c>
      <c r="M18" s="15" t="s">
        <v>81</v>
      </c>
      <c r="N18" s="5">
        <v>-19.814899999999966</v>
      </c>
      <c r="O18" s="5">
        <v>4234.6496000000006</v>
      </c>
      <c r="P18" s="5">
        <v>16626.155999999999</v>
      </c>
      <c r="Q18" s="5">
        <v>3884.2910999999999</v>
      </c>
      <c r="R18" s="5">
        <v>0</v>
      </c>
      <c r="S18" s="31">
        <v>78708.035000000003</v>
      </c>
      <c r="T18" s="5">
        <v>-675.92600000000004</v>
      </c>
      <c r="U18" s="19">
        <v>50580.777399999999</v>
      </c>
    </row>
    <row r="19" spans="1:21" ht="15" thickBot="1" x14ac:dyDescent="0.35">
      <c r="A19" s="17">
        <v>1</v>
      </c>
      <c r="B19" s="2" t="s">
        <v>75</v>
      </c>
      <c r="C19" s="2" t="s">
        <v>55</v>
      </c>
      <c r="D19" s="4">
        <v>34818.134742500013</v>
      </c>
      <c r="E19" s="4">
        <v>28016.259000000005</v>
      </c>
      <c r="F19" s="10">
        <v>50</v>
      </c>
      <c r="G19" s="7">
        <v>4.75</v>
      </c>
      <c r="H19" s="7">
        <v>6</v>
      </c>
      <c r="I19" s="11">
        <v>30</v>
      </c>
      <c r="J19" s="9">
        <v>4500</v>
      </c>
      <c r="K19" s="9">
        <v>298.20680000000004</v>
      </c>
      <c r="L19" s="10">
        <v>20</v>
      </c>
      <c r="M19" s="15" t="s">
        <v>81</v>
      </c>
      <c r="N19" s="5">
        <v>0</v>
      </c>
      <c r="O19" s="5">
        <v>0</v>
      </c>
      <c r="P19" s="5">
        <v>-1101.4445000000001</v>
      </c>
      <c r="Q19" s="5">
        <v>-1435.9111</v>
      </c>
      <c r="R19" s="5">
        <v>-13.8889</v>
      </c>
      <c r="S19" s="31">
        <v>-66.666700000000006</v>
      </c>
      <c r="T19" s="5">
        <v>0</v>
      </c>
      <c r="U19" s="19">
        <v>31180.817600000002</v>
      </c>
    </row>
    <row r="20" spans="1:21" ht="15" thickBot="1" x14ac:dyDescent="0.35">
      <c r="A20" s="17">
        <v>1</v>
      </c>
      <c r="B20" s="2" t="s">
        <v>75</v>
      </c>
      <c r="C20" s="2" t="s">
        <v>57</v>
      </c>
      <c r="D20" s="4">
        <v>31163.303479999999</v>
      </c>
      <c r="E20" s="4">
        <v>32367.069099999993</v>
      </c>
      <c r="F20" s="10">
        <v>50</v>
      </c>
      <c r="G20" s="7">
        <v>4.75</v>
      </c>
      <c r="H20" s="7">
        <v>9</v>
      </c>
      <c r="I20" s="11">
        <v>30</v>
      </c>
      <c r="J20" s="9">
        <v>4500</v>
      </c>
      <c r="K20" s="9">
        <v>8555.7569000000003</v>
      </c>
      <c r="L20" s="10">
        <v>20</v>
      </c>
      <c r="M20" s="15" t="s">
        <v>81</v>
      </c>
      <c r="N20" s="5">
        <v>630.18520000000001</v>
      </c>
      <c r="O20" s="5">
        <v>614.75390000000004</v>
      </c>
      <c r="P20" s="5">
        <v>3332.6315000000004</v>
      </c>
      <c r="Q20" s="5">
        <v>14455.418</v>
      </c>
      <c r="R20" s="5">
        <v>1616</v>
      </c>
      <c r="S20" s="31">
        <v>0</v>
      </c>
      <c r="T20" s="5">
        <v>971.66660000000002</v>
      </c>
      <c r="U20" s="19">
        <v>10746.4139</v>
      </c>
    </row>
    <row r="21" spans="1:21" ht="15" thickBot="1" x14ac:dyDescent="0.35">
      <c r="A21" s="17">
        <v>1</v>
      </c>
      <c r="B21" s="2" t="s">
        <v>75</v>
      </c>
      <c r="C21" s="2" t="s">
        <v>67</v>
      </c>
      <c r="D21" s="4">
        <v>36353.145785000001</v>
      </c>
      <c r="E21" s="4">
        <v>33784.7696</v>
      </c>
      <c r="F21" s="10">
        <v>50</v>
      </c>
      <c r="G21" s="7">
        <v>6.5</v>
      </c>
      <c r="H21" s="7">
        <v>7</v>
      </c>
      <c r="I21" s="11">
        <v>30</v>
      </c>
      <c r="J21" s="9">
        <v>4500</v>
      </c>
      <c r="K21" s="9">
        <v>3875.2745</v>
      </c>
      <c r="L21" s="10">
        <v>20</v>
      </c>
      <c r="M21" s="15" t="s">
        <v>81</v>
      </c>
      <c r="N21" s="5">
        <v>0</v>
      </c>
      <c r="O21" s="5">
        <v>3875.2745</v>
      </c>
      <c r="P21" s="5">
        <v>0</v>
      </c>
      <c r="Q21" s="5">
        <v>18330</v>
      </c>
      <c r="R21" s="5">
        <v>0</v>
      </c>
      <c r="S21" s="31">
        <v>-120.69</v>
      </c>
      <c r="T21" s="5">
        <v>0</v>
      </c>
      <c r="U21" s="19">
        <v>11700.185100000001</v>
      </c>
    </row>
    <row r="22" spans="1:21" ht="15" thickBot="1" x14ac:dyDescent="0.35">
      <c r="A22" s="17">
        <v>1</v>
      </c>
      <c r="B22" s="2" t="s">
        <v>75</v>
      </c>
      <c r="C22" s="2" t="s">
        <v>68</v>
      </c>
      <c r="D22" s="4">
        <v>27000</v>
      </c>
      <c r="E22" s="4">
        <v>55634.970600000001</v>
      </c>
      <c r="F22" s="10">
        <v>50</v>
      </c>
      <c r="G22" s="7">
        <v>3.5</v>
      </c>
      <c r="H22" s="7">
        <v>7</v>
      </c>
      <c r="I22" s="11">
        <v>30</v>
      </c>
      <c r="J22" s="9">
        <v>4500</v>
      </c>
      <c r="K22" s="9">
        <v>2340</v>
      </c>
      <c r="L22" s="10">
        <v>20</v>
      </c>
      <c r="M22" s="15" t="s">
        <v>81</v>
      </c>
      <c r="N22" s="5">
        <v>0</v>
      </c>
      <c r="O22" s="5">
        <v>2340</v>
      </c>
      <c r="P22" s="5">
        <v>0</v>
      </c>
      <c r="Q22" s="5">
        <v>46622.192800000004</v>
      </c>
      <c r="R22" s="5">
        <v>0</v>
      </c>
      <c r="S22" s="31">
        <v>1733</v>
      </c>
      <c r="T22" s="5">
        <v>0</v>
      </c>
      <c r="U22" s="19">
        <v>4939.7777999999998</v>
      </c>
    </row>
    <row r="23" spans="1:21" ht="15" thickBot="1" x14ac:dyDescent="0.35">
      <c r="A23" s="18">
        <v>1</v>
      </c>
      <c r="B23" s="3" t="s">
        <v>75</v>
      </c>
      <c r="C23" s="3" t="s">
        <v>73</v>
      </c>
      <c r="D23" s="4">
        <v>44538.318862499997</v>
      </c>
      <c r="E23" s="4">
        <v>159916.7954</v>
      </c>
      <c r="F23" s="13">
        <v>50</v>
      </c>
      <c r="G23" s="7">
        <v>5.75</v>
      </c>
      <c r="H23" s="7">
        <v>10</v>
      </c>
      <c r="I23" s="14">
        <v>30</v>
      </c>
      <c r="J23" s="12">
        <v>4500</v>
      </c>
      <c r="K23" s="12">
        <v>1365.2221999999999</v>
      </c>
      <c r="L23" s="13">
        <v>20</v>
      </c>
      <c r="M23" s="15" t="s">
        <v>81</v>
      </c>
      <c r="N23" s="5">
        <v>-130.5556</v>
      </c>
      <c r="O23" s="5">
        <v>-52.777799999999999</v>
      </c>
      <c r="P23" s="5">
        <v>1203.991</v>
      </c>
      <c r="Q23" s="5">
        <v>24216.952700000002</v>
      </c>
      <c r="R23" s="5">
        <v>1682</v>
      </c>
      <c r="S23" s="31">
        <v>0</v>
      </c>
      <c r="T23" s="5">
        <v>0</v>
      </c>
      <c r="U23" s="19">
        <v>133070.3333</v>
      </c>
    </row>
    <row r="24" spans="1:21" ht="15" thickBot="1" x14ac:dyDescent="0.35">
      <c r="A24" s="16">
        <v>1</v>
      </c>
      <c r="B24" s="1" t="s">
        <v>76</v>
      </c>
      <c r="C24" s="1" t="s">
        <v>22</v>
      </c>
      <c r="D24" s="4">
        <v>27000</v>
      </c>
      <c r="E24" s="4">
        <v>35594.768799999998</v>
      </c>
      <c r="F24" s="6">
        <v>50</v>
      </c>
      <c r="G24" s="7">
        <v>5.25</v>
      </c>
      <c r="H24" s="7">
        <v>7</v>
      </c>
      <c r="I24" s="8">
        <v>30</v>
      </c>
      <c r="J24" s="4">
        <v>3500</v>
      </c>
      <c r="K24" s="4">
        <v>60.000999999999998</v>
      </c>
      <c r="L24" s="6">
        <v>20</v>
      </c>
      <c r="M24" t="s">
        <v>82</v>
      </c>
      <c r="N24" s="5">
        <v>0</v>
      </c>
      <c r="O24" s="5">
        <v>-5.5556000000000001</v>
      </c>
      <c r="P24" s="5">
        <v>60.000999999999998</v>
      </c>
      <c r="Q24" s="5">
        <v>7419.2869000000001</v>
      </c>
      <c r="R24" s="5">
        <v>0</v>
      </c>
      <c r="S24" s="31">
        <v>196</v>
      </c>
      <c r="T24" s="5">
        <v>3005</v>
      </c>
      <c r="U24" s="19">
        <v>24920.036500000002</v>
      </c>
    </row>
    <row r="25" spans="1:21" ht="15" thickBot="1" x14ac:dyDescent="0.35">
      <c r="A25" s="17">
        <v>1</v>
      </c>
      <c r="B25" s="2" t="s">
        <v>76</v>
      </c>
      <c r="C25" s="2" t="s">
        <v>24</v>
      </c>
      <c r="D25" s="4">
        <v>151453.83779250004</v>
      </c>
      <c r="E25" s="4">
        <v>39356.069000000003</v>
      </c>
      <c r="F25" s="10">
        <v>50</v>
      </c>
      <c r="G25" s="7">
        <v>12.75</v>
      </c>
      <c r="H25" s="7">
        <v>11</v>
      </c>
      <c r="I25" s="11">
        <v>30</v>
      </c>
      <c r="J25" s="9">
        <v>23942.114755000002</v>
      </c>
      <c r="K25" s="9">
        <v>7798.1860000000006</v>
      </c>
      <c r="L25" s="10">
        <v>20</v>
      </c>
      <c r="M25" t="s">
        <v>82</v>
      </c>
      <c r="N25" s="5">
        <v>-1460.8142000000003</v>
      </c>
      <c r="O25" s="5">
        <v>3979.2455</v>
      </c>
      <c r="P25" s="5">
        <v>-367.77680000000004</v>
      </c>
      <c r="Q25" s="5">
        <v>31254.636399999999</v>
      </c>
      <c r="R25" s="5">
        <v>198</v>
      </c>
      <c r="S25" s="31">
        <v>1697.4448</v>
      </c>
      <c r="T25" s="5">
        <v>365.48149999999998</v>
      </c>
      <c r="U25" s="19">
        <v>3052.3333000000002</v>
      </c>
    </row>
    <row r="26" spans="1:21" ht="15" thickBot="1" x14ac:dyDescent="0.35">
      <c r="A26" s="17">
        <v>1</v>
      </c>
      <c r="B26" s="2" t="s">
        <v>76</v>
      </c>
      <c r="C26" s="2" t="s">
        <v>27</v>
      </c>
      <c r="D26" s="4">
        <v>79028.369055833347</v>
      </c>
      <c r="E26" s="4">
        <v>52782.512899999994</v>
      </c>
      <c r="F26" s="10">
        <v>50</v>
      </c>
      <c r="G26" s="7">
        <v>19.75</v>
      </c>
      <c r="H26" s="7">
        <v>21</v>
      </c>
      <c r="I26" s="11">
        <v>30</v>
      </c>
      <c r="J26" s="9">
        <v>3500</v>
      </c>
      <c r="K26" s="9">
        <v>10279.425300000001</v>
      </c>
      <c r="L26" s="10">
        <v>20</v>
      </c>
      <c r="M26" t="s">
        <v>82</v>
      </c>
      <c r="N26" s="5">
        <v>1572</v>
      </c>
      <c r="O26" s="5">
        <v>6631.3522999999996</v>
      </c>
      <c r="P26" s="5">
        <v>4913.9799000000003</v>
      </c>
      <c r="Q26" s="5">
        <v>9877.1144999999997</v>
      </c>
      <c r="R26" s="5">
        <v>-78.703699999999998</v>
      </c>
      <c r="S26" s="31">
        <v>8600.482</v>
      </c>
      <c r="T26" s="5">
        <v>809.62959999999998</v>
      </c>
      <c r="U26" s="19">
        <v>14870.5705</v>
      </c>
    </row>
    <row r="27" spans="1:21" ht="15" thickBot="1" x14ac:dyDescent="0.35">
      <c r="A27" s="17">
        <v>1</v>
      </c>
      <c r="B27" s="2" t="s">
        <v>76</v>
      </c>
      <c r="C27" s="2" t="s">
        <v>32</v>
      </c>
      <c r="D27" s="4">
        <v>58872.057040000014</v>
      </c>
      <c r="E27" s="4">
        <v>65163.749499999991</v>
      </c>
      <c r="F27" s="10">
        <v>50</v>
      </c>
      <c r="G27" s="7">
        <v>10.75</v>
      </c>
      <c r="H27" s="7">
        <v>17</v>
      </c>
      <c r="I27" s="11">
        <v>30</v>
      </c>
      <c r="J27" s="9">
        <v>3500</v>
      </c>
      <c r="K27" s="9">
        <v>3795.8337999999999</v>
      </c>
      <c r="L27" s="10">
        <v>20</v>
      </c>
      <c r="M27" t="s">
        <v>82</v>
      </c>
      <c r="N27" s="5">
        <v>0</v>
      </c>
      <c r="O27" s="5">
        <v>6001.8855000000003</v>
      </c>
      <c r="P27" s="5">
        <v>2430.0280000000002</v>
      </c>
      <c r="Q27" s="5">
        <v>14166.9197</v>
      </c>
      <c r="R27" s="5">
        <v>3448.5563999999999</v>
      </c>
      <c r="S27" s="31">
        <v>12881.258100000001</v>
      </c>
      <c r="T27" s="5">
        <v>2680.9629999999997</v>
      </c>
      <c r="U27" s="19">
        <v>10191.7415</v>
      </c>
    </row>
    <row r="28" spans="1:21" ht="15" thickBot="1" x14ac:dyDescent="0.35">
      <c r="A28" s="17">
        <v>1</v>
      </c>
      <c r="B28" s="2" t="s">
        <v>76</v>
      </c>
      <c r="C28" s="2" t="s">
        <v>35</v>
      </c>
      <c r="D28" s="4">
        <v>82973.958197500004</v>
      </c>
      <c r="E28" s="4">
        <v>84402.202800000014</v>
      </c>
      <c r="F28" s="10">
        <v>50</v>
      </c>
      <c r="G28" s="7">
        <v>25.75</v>
      </c>
      <c r="H28" s="7">
        <v>28</v>
      </c>
      <c r="I28" s="11">
        <v>30</v>
      </c>
      <c r="J28" s="9">
        <v>3500</v>
      </c>
      <c r="K28" s="9">
        <v>17886.292099999999</v>
      </c>
      <c r="L28" s="10">
        <v>20</v>
      </c>
      <c r="M28" t="s">
        <v>82</v>
      </c>
      <c r="N28" s="5">
        <v>4183.2222000000002</v>
      </c>
      <c r="O28" s="5">
        <v>17228.415800000002</v>
      </c>
      <c r="P28" s="5">
        <v>7400.4079999999994</v>
      </c>
      <c r="Q28" s="5">
        <v>10172.707200000001</v>
      </c>
      <c r="R28" s="5">
        <v>582</v>
      </c>
      <c r="S28" s="31">
        <v>11783.707200000001</v>
      </c>
      <c r="T28" s="5">
        <v>2251.6666999999998</v>
      </c>
      <c r="U28" s="19">
        <v>19342.4833</v>
      </c>
    </row>
    <row r="29" spans="1:21" ht="15" thickBot="1" x14ac:dyDescent="0.35">
      <c r="A29" s="17">
        <v>1</v>
      </c>
      <c r="B29" s="2" t="s">
        <v>76</v>
      </c>
      <c r="C29" s="2" t="s">
        <v>38</v>
      </c>
      <c r="D29" s="4">
        <v>41094.701607500007</v>
      </c>
      <c r="E29" s="4">
        <v>61006.067099999993</v>
      </c>
      <c r="F29" s="10">
        <v>50</v>
      </c>
      <c r="G29" s="7">
        <v>9</v>
      </c>
      <c r="H29" s="7">
        <v>12</v>
      </c>
      <c r="I29" s="11">
        <v>30</v>
      </c>
      <c r="J29" s="9">
        <v>6773.9249825000006</v>
      </c>
      <c r="K29" s="9">
        <v>1122.7247</v>
      </c>
      <c r="L29" s="10">
        <v>20</v>
      </c>
      <c r="M29" t="s">
        <v>82</v>
      </c>
      <c r="N29" s="5">
        <v>1346.8888999999999</v>
      </c>
      <c r="O29" s="5">
        <v>1601.1481000000001</v>
      </c>
      <c r="P29" s="5">
        <v>15.962899999999998</v>
      </c>
      <c r="Q29" s="5">
        <v>26839.915000000001</v>
      </c>
      <c r="R29" s="5">
        <v>3881.0020000000004</v>
      </c>
      <c r="S29" s="31">
        <v>3505.4835000000003</v>
      </c>
      <c r="T29" s="5">
        <v>9282.851999999999</v>
      </c>
      <c r="U29" s="19">
        <v>1759.8146999999999</v>
      </c>
    </row>
    <row r="30" spans="1:21" ht="15" thickBot="1" x14ac:dyDescent="0.35">
      <c r="A30" s="17">
        <v>1</v>
      </c>
      <c r="B30" s="2" t="s">
        <v>76</v>
      </c>
      <c r="C30" s="2" t="s">
        <v>50</v>
      </c>
      <c r="D30" s="4">
        <v>32210.282302500003</v>
      </c>
      <c r="E30" s="4">
        <v>20196.734799999998</v>
      </c>
      <c r="F30" s="10">
        <v>50</v>
      </c>
      <c r="G30" s="7">
        <v>2</v>
      </c>
      <c r="H30" s="7">
        <v>5</v>
      </c>
      <c r="I30" s="11">
        <v>30</v>
      </c>
      <c r="J30" s="9">
        <v>3500</v>
      </c>
      <c r="K30" s="9">
        <v>-16.334499999999935</v>
      </c>
      <c r="L30" s="10">
        <v>20</v>
      </c>
      <c r="M30" t="s">
        <v>82</v>
      </c>
      <c r="N30" s="5">
        <v>0</v>
      </c>
      <c r="O30" s="5">
        <v>5864.8416999999999</v>
      </c>
      <c r="P30" s="5">
        <v>917</v>
      </c>
      <c r="Q30" s="5">
        <v>1653.9996999999998</v>
      </c>
      <c r="R30" s="5">
        <v>-122.2222</v>
      </c>
      <c r="S30" s="31">
        <v>3435.1878000000002</v>
      </c>
      <c r="T30" s="5">
        <v>952</v>
      </c>
      <c r="U30" s="19">
        <v>5630.7417999999998</v>
      </c>
    </row>
    <row r="31" spans="1:21" ht="15" thickBot="1" x14ac:dyDescent="0.35">
      <c r="A31" s="17">
        <v>1</v>
      </c>
      <c r="B31" s="2" t="s">
        <v>76</v>
      </c>
      <c r="C31" s="2" t="s">
        <v>54</v>
      </c>
      <c r="D31" s="4">
        <v>35460.271172499997</v>
      </c>
      <c r="E31" s="4">
        <v>15072.160500000002</v>
      </c>
      <c r="F31" s="10">
        <v>50</v>
      </c>
      <c r="G31" s="7">
        <v>9.75</v>
      </c>
      <c r="H31" s="7">
        <v>13</v>
      </c>
      <c r="I31" s="11">
        <v>30</v>
      </c>
      <c r="J31" s="9">
        <v>3500</v>
      </c>
      <c r="K31" s="9">
        <v>3653.7416999999996</v>
      </c>
      <c r="L31" s="10">
        <v>20</v>
      </c>
      <c r="M31" t="s">
        <v>82</v>
      </c>
      <c r="N31" s="5">
        <v>272</v>
      </c>
      <c r="O31" s="5">
        <v>997.6706999999999</v>
      </c>
      <c r="P31" s="5">
        <v>1032.001</v>
      </c>
      <c r="Q31" s="5">
        <v>6154.2302</v>
      </c>
      <c r="R31" s="5">
        <v>302</v>
      </c>
      <c r="S31" s="31">
        <v>-9.1113000000000284</v>
      </c>
      <c r="T31" s="5">
        <v>-136.11109999999999</v>
      </c>
      <c r="U31" s="19">
        <v>6151.1106999999993</v>
      </c>
    </row>
    <row r="32" spans="1:21" ht="15" thickBot="1" x14ac:dyDescent="0.35">
      <c r="A32" s="17">
        <v>1</v>
      </c>
      <c r="B32" s="2" t="s">
        <v>76</v>
      </c>
      <c r="C32" s="2" t="s">
        <v>58</v>
      </c>
      <c r="D32" s="4">
        <v>46470.8026675</v>
      </c>
      <c r="E32" s="4">
        <v>82926.1109</v>
      </c>
      <c r="F32" s="10">
        <v>50</v>
      </c>
      <c r="G32" s="7">
        <v>8.5</v>
      </c>
      <c r="H32" s="7">
        <v>9</v>
      </c>
      <c r="I32" s="11">
        <v>30</v>
      </c>
      <c r="J32" s="9">
        <v>3500</v>
      </c>
      <c r="K32" s="9">
        <v>15589.1497</v>
      </c>
      <c r="L32" s="10">
        <v>20</v>
      </c>
      <c r="M32" t="s">
        <v>82</v>
      </c>
      <c r="N32" s="5">
        <v>100.1481</v>
      </c>
      <c r="O32" s="5">
        <v>19727.333299999998</v>
      </c>
      <c r="P32" s="5">
        <v>13959.1487</v>
      </c>
      <c r="Q32" s="5">
        <v>26031.963100000001</v>
      </c>
      <c r="R32" s="5">
        <v>4152.2222000000002</v>
      </c>
      <c r="S32" s="31">
        <v>4838.5550000000003</v>
      </c>
      <c r="T32" s="5">
        <v>1827</v>
      </c>
      <c r="U32" s="19">
        <v>10587.481299999999</v>
      </c>
    </row>
    <row r="33" spans="1:21" ht="15" thickBot="1" x14ac:dyDescent="0.35">
      <c r="A33" s="17">
        <v>1</v>
      </c>
      <c r="B33" s="2" t="s">
        <v>76</v>
      </c>
      <c r="C33" s="2" t="s">
        <v>61</v>
      </c>
      <c r="D33" s="4">
        <v>59516.647325000013</v>
      </c>
      <c r="E33" s="4">
        <v>62595.689400000003</v>
      </c>
      <c r="F33" s="10">
        <v>50</v>
      </c>
      <c r="G33" s="7">
        <v>15.75</v>
      </c>
      <c r="H33" s="7">
        <v>20</v>
      </c>
      <c r="I33" s="11">
        <v>30</v>
      </c>
      <c r="J33" s="9">
        <v>5463.8485200000014</v>
      </c>
      <c r="K33" s="9">
        <v>-43.441499999999962</v>
      </c>
      <c r="L33" s="10">
        <v>20</v>
      </c>
      <c r="M33" t="s">
        <v>82</v>
      </c>
      <c r="N33" s="5">
        <v>7195</v>
      </c>
      <c r="O33" s="5">
        <v>2041.8956999999996</v>
      </c>
      <c r="P33" s="5">
        <v>180.00299999999999</v>
      </c>
      <c r="Q33" s="5">
        <v>21102.457699999999</v>
      </c>
      <c r="R33" s="5">
        <v>0</v>
      </c>
      <c r="S33" s="31">
        <v>12539.3694</v>
      </c>
      <c r="T33" s="5">
        <v>612</v>
      </c>
      <c r="U33" s="19">
        <v>18036.111799999999</v>
      </c>
    </row>
    <row r="34" spans="1:21" ht="15" thickBot="1" x14ac:dyDescent="0.35">
      <c r="A34" s="17">
        <v>1</v>
      </c>
      <c r="B34" s="2" t="s">
        <v>76</v>
      </c>
      <c r="C34" s="2" t="s">
        <v>63</v>
      </c>
      <c r="D34" s="4">
        <v>31344.46329</v>
      </c>
      <c r="E34" s="4">
        <v>2233.4006000000008</v>
      </c>
      <c r="F34" s="10">
        <v>50</v>
      </c>
      <c r="G34" s="7">
        <v>3.75</v>
      </c>
      <c r="H34" s="7">
        <v>6</v>
      </c>
      <c r="I34" s="11">
        <v>30</v>
      </c>
      <c r="J34" s="9">
        <v>3500</v>
      </c>
      <c r="K34" s="9">
        <v>3835.1109999999999</v>
      </c>
      <c r="L34" s="10">
        <v>20</v>
      </c>
      <c r="M34" t="s">
        <v>82</v>
      </c>
      <c r="N34" s="5">
        <v>-391.66669999999999</v>
      </c>
      <c r="O34" s="5">
        <v>-74.074100000000001</v>
      </c>
      <c r="P34" s="5">
        <v>-888.88900000000012</v>
      </c>
      <c r="Q34" s="5">
        <v>-1523.6360999999999</v>
      </c>
      <c r="R34" s="5">
        <v>-283.33339999999998</v>
      </c>
      <c r="S34" s="31">
        <v>0</v>
      </c>
      <c r="T34" s="5">
        <v>6120</v>
      </c>
      <c r="U34" s="19">
        <v>-725.00009999999997</v>
      </c>
    </row>
    <row r="35" spans="1:21" ht="15" thickBot="1" x14ac:dyDescent="0.35">
      <c r="A35" s="18">
        <v>1</v>
      </c>
      <c r="B35" s="3" t="s">
        <v>76</v>
      </c>
      <c r="C35" s="3" t="s">
        <v>66</v>
      </c>
      <c r="D35" s="4">
        <v>67019.757729999998</v>
      </c>
      <c r="E35" s="4">
        <v>12425.9233</v>
      </c>
      <c r="F35" s="13">
        <v>50</v>
      </c>
      <c r="G35" s="7">
        <v>12.75</v>
      </c>
      <c r="H35" s="7">
        <v>15</v>
      </c>
      <c r="I35" s="14">
        <v>30</v>
      </c>
      <c r="J35" s="12">
        <v>7800.8551400000015</v>
      </c>
      <c r="K35" s="12">
        <v>1442.3333</v>
      </c>
      <c r="L35" s="13">
        <v>20</v>
      </c>
      <c r="M35" t="s">
        <v>82</v>
      </c>
      <c r="N35" s="5">
        <v>0</v>
      </c>
      <c r="O35" s="5">
        <v>-111.11099999999999</v>
      </c>
      <c r="P35" s="5">
        <v>1459</v>
      </c>
      <c r="Q35" s="5">
        <v>2167.7022000000002</v>
      </c>
      <c r="R35" s="5">
        <v>0</v>
      </c>
      <c r="S35" s="31">
        <v>4816.2952000000005</v>
      </c>
      <c r="T35" s="5">
        <v>-28.703700000000001</v>
      </c>
      <c r="U35" s="19">
        <v>3554.0369000000001</v>
      </c>
    </row>
    <row r="36" spans="1:21" ht="15" thickBot="1" x14ac:dyDescent="0.35">
      <c r="A36" s="16">
        <v>1</v>
      </c>
      <c r="B36" s="1" t="s">
        <v>77</v>
      </c>
      <c r="C36" s="1" t="s">
        <v>21</v>
      </c>
      <c r="D36" s="4">
        <v>56266.287915000001</v>
      </c>
      <c r="E36" s="4">
        <v>170485.69050000003</v>
      </c>
      <c r="F36" s="6">
        <v>50</v>
      </c>
      <c r="G36" s="7">
        <v>7.25</v>
      </c>
      <c r="H36" s="7">
        <v>9</v>
      </c>
      <c r="I36" s="8">
        <v>30</v>
      </c>
      <c r="J36" s="4">
        <v>2500</v>
      </c>
      <c r="K36" s="4">
        <v>3806.9998999999998</v>
      </c>
      <c r="L36" s="6">
        <v>20</v>
      </c>
      <c r="M36" s="29" t="s">
        <v>83</v>
      </c>
      <c r="N36" s="5">
        <v>820</v>
      </c>
      <c r="O36" s="5">
        <v>-242.13310000000007</v>
      </c>
      <c r="P36" s="5">
        <v>1638.9539</v>
      </c>
      <c r="Q36" s="5">
        <v>102696.9062</v>
      </c>
      <c r="R36" s="5">
        <v>26466.954699999998</v>
      </c>
      <c r="S36" s="31">
        <v>2811</v>
      </c>
      <c r="T36" s="5">
        <v>-246.2963</v>
      </c>
      <c r="U36" s="19">
        <v>36632.897700000001</v>
      </c>
    </row>
    <row r="37" spans="1:21" ht="15" thickBot="1" x14ac:dyDescent="0.35">
      <c r="A37" s="17">
        <v>1</v>
      </c>
      <c r="B37" s="2" t="s">
        <v>77</v>
      </c>
      <c r="C37" s="2" t="s">
        <v>29</v>
      </c>
      <c r="D37" s="4">
        <v>89483.22874749999</v>
      </c>
      <c r="E37" s="4">
        <v>224343.9607</v>
      </c>
      <c r="F37" s="10">
        <v>50</v>
      </c>
      <c r="G37" s="7">
        <v>9.75</v>
      </c>
      <c r="H37" s="7">
        <v>15</v>
      </c>
      <c r="I37" s="11">
        <v>30</v>
      </c>
      <c r="J37" s="9">
        <v>5293.5897950000008</v>
      </c>
      <c r="K37" s="9">
        <v>2011.1871000000001</v>
      </c>
      <c r="L37" s="10">
        <v>20</v>
      </c>
      <c r="M37" s="15" t="s">
        <v>83</v>
      </c>
      <c r="N37" s="5">
        <v>1425.002</v>
      </c>
      <c r="O37" s="5">
        <v>13504.420399999999</v>
      </c>
      <c r="P37" s="5">
        <v>650.05200000000002</v>
      </c>
      <c r="Q37" s="5">
        <v>95630.605399999986</v>
      </c>
      <c r="R37" s="5">
        <v>48957.768699999993</v>
      </c>
      <c r="S37" s="31">
        <v>-27.777799999999999</v>
      </c>
      <c r="T37" s="5">
        <v>2608.2950000000001</v>
      </c>
      <c r="U37" s="19">
        <v>50932.891399999993</v>
      </c>
    </row>
    <row r="38" spans="1:21" ht="15" thickBot="1" x14ac:dyDescent="0.35">
      <c r="A38" s="17">
        <v>1</v>
      </c>
      <c r="B38" s="2" t="s">
        <v>77</v>
      </c>
      <c r="C38" s="2" t="s">
        <v>31</v>
      </c>
      <c r="D38" s="4">
        <v>194723.28681999998</v>
      </c>
      <c r="E38" s="4">
        <v>-1512.606899999997</v>
      </c>
      <c r="F38" s="10">
        <v>50</v>
      </c>
      <c r="G38" s="7">
        <v>6.25</v>
      </c>
      <c r="H38" s="7">
        <v>8</v>
      </c>
      <c r="I38" s="11">
        <v>30</v>
      </c>
      <c r="J38" s="9">
        <v>6342.9152475000001</v>
      </c>
      <c r="K38" s="9">
        <v>311.44450000000001</v>
      </c>
      <c r="L38" s="10">
        <v>20</v>
      </c>
      <c r="M38" s="15" t="s">
        <v>83</v>
      </c>
      <c r="N38" s="5">
        <v>0</v>
      </c>
      <c r="O38" s="5">
        <v>0</v>
      </c>
      <c r="P38" s="5">
        <v>0</v>
      </c>
      <c r="Q38" s="5">
        <v>-3529.3104000000003</v>
      </c>
      <c r="R38" s="5">
        <v>-2333.3334999999997</v>
      </c>
      <c r="S38" s="31">
        <v>-50</v>
      </c>
      <c r="T38" s="5">
        <v>951.77780000000007</v>
      </c>
      <c r="U38" s="19">
        <v>3522.3332</v>
      </c>
    </row>
    <row r="39" spans="1:21" ht="15" thickBot="1" x14ac:dyDescent="0.35">
      <c r="A39" s="17">
        <v>1</v>
      </c>
      <c r="B39" s="2" t="s">
        <v>77</v>
      </c>
      <c r="C39" s="2" t="s">
        <v>36</v>
      </c>
      <c r="D39" s="4">
        <v>436771.34748916666</v>
      </c>
      <c r="E39" s="4">
        <v>-2242.7597999999925</v>
      </c>
      <c r="F39" s="10">
        <v>50</v>
      </c>
      <c r="G39" s="7">
        <v>6.75</v>
      </c>
      <c r="H39" s="7">
        <v>6</v>
      </c>
      <c r="I39" s="11">
        <v>30</v>
      </c>
      <c r="J39" s="9">
        <v>2500</v>
      </c>
      <c r="K39" s="9">
        <v>-78434.824199999945</v>
      </c>
      <c r="L39" s="10">
        <v>20</v>
      </c>
      <c r="M39" s="15" t="s">
        <v>83</v>
      </c>
      <c r="N39" s="5">
        <v>-647.14820000000009</v>
      </c>
      <c r="O39" s="5">
        <v>274.06889999999999</v>
      </c>
      <c r="P39" s="5">
        <v>-12.221200000000003</v>
      </c>
      <c r="Q39" s="5">
        <v>-5719.3844999999956</v>
      </c>
      <c r="R39" s="5">
        <v>-770.37040000000002</v>
      </c>
      <c r="S39" s="31">
        <v>498.00199999999995</v>
      </c>
      <c r="T39" s="5">
        <v>0</v>
      </c>
      <c r="U39" s="19">
        <v>5202.1481000000003</v>
      </c>
    </row>
    <row r="40" spans="1:21" ht="15" thickBot="1" x14ac:dyDescent="0.35">
      <c r="A40" s="17">
        <v>1</v>
      </c>
      <c r="B40" s="2" t="s">
        <v>77</v>
      </c>
      <c r="C40" s="2" t="s">
        <v>41</v>
      </c>
      <c r="D40" s="4">
        <v>44243.757545</v>
      </c>
      <c r="E40" s="4">
        <v>93010.350900000005</v>
      </c>
      <c r="F40" s="10">
        <v>50</v>
      </c>
      <c r="G40" s="7">
        <v>2.25</v>
      </c>
      <c r="H40" s="7">
        <v>5</v>
      </c>
      <c r="I40" s="11">
        <v>30</v>
      </c>
      <c r="J40" s="9">
        <v>2500</v>
      </c>
      <c r="K40" s="9">
        <v>0</v>
      </c>
      <c r="L40" s="10">
        <v>20</v>
      </c>
      <c r="M40" s="15" t="s">
        <v>83</v>
      </c>
      <c r="N40" s="5">
        <v>0</v>
      </c>
      <c r="O40" s="5">
        <v>-5506.576</v>
      </c>
      <c r="P40" s="5">
        <v>0</v>
      </c>
      <c r="Q40" s="5">
        <v>39609</v>
      </c>
      <c r="R40" s="5">
        <v>6153.0010000000002</v>
      </c>
      <c r="S40" s="31">
        <v>0</v>
      </c>
      <c r="T40" s="5">
        <v>15167.8889</v>
      </c>
      <c r="U40" s="19">
        <v>37587.036999999997</v>
      </c>
    </row>
    <row r="41" spans="1:21" ht="15" thickBot="1" x14ac:dyDescent="0.35">
      <c r="A41" s="17">
        <v>1</v>
      </c>
      <c r="B41" s="2" t="s">
        <v>77</v>
      </c>
      <c r="C41" s="2" t="s">
        <v>42</v>
      </c>
      <c r="D41" s="4">
        <v>34492.962767500001</v>
      </c>
      <c r="E41" s="4">
        <v>12125.616400000001</v>
      </c>
      <c r="F41" s="10">
        <v>50</v>
      </c>
      <c r="G41" s="7">
        <v>3.75</v>
      </c>
      <c r="H41" s="7">
        <v>7</v>
      </c>
      <c r="I41" s="11">
        <v>30</v>
      </c>
      <c r="J41" s="9">
        <v>2500</v>
      </c>
      <c r="K41" s="9">
        <v>0</v>
      </c>
      <c r="L41" s="10">
        <v>20</v>
      </c>
      <c r="M41" s="15" t="s">
        <v>83</v>
      </c>
      <c r="N41" s="5">
        <v>0</v>
      </c>
      <c r="O41" s="5">
        <v>6022.6959000000006</v>
      </c>
      <c r="P41" s="5">
        <v>0</v>
      </c>
      <c r="Q41" s="5">
        <v>1310.8404</v>
      </c>
      <c r="R41" s="5">
        <v>245.7816</v>
      </c>
      <c r="S41" s="31">
        <v>1721.6667</v>
      </c>
      <c r="T41" s="5">
        <v>150.88890000000001</v>
      </c>
      <c r="U41" s="19">
        <v>2402.7058000000002</v>
      </c>
    </row>
    <row r="42" spans="1:21" ht="15" thickBot="1" x14ac:dyDescent="0.35">
      <c r="A42" s="17">
        <v>1</v>
      </c>
      <c r="B42" s="2" t="s">
        <v>77</v>
      </c>
      <c r="C42" s="2" t="s">
        <v>52</v>
      </c>
      <c r="D42" s="4">
        <v>39133.729449999999</v>
      </c>
      <c r="E42" s="4">
        <v>157354.59409999999</v>
      </c>
      <c r="F42" s="10">
        <v>50</v>
      </c>
      <c r="G42" s="7">
        <v>2.75</v>
      </c>
      <c r="H42" s="7">
        <v>9</v>
      </c>
      <c r="I42" s="11">
        <v>30</v>
      </c>
      <c r="J42" s="9">
        <v>2500</v>
      </c>
      <c r="K42" s="9">
        <v>0</v>
      </c>
      <c r="L42" s="10">
        <v>20</v>
      </c>
      <c r="M42" s="15" t="s">
        <v>83</v>
      </c>
      <c r="N42" s="5">
        <v>0</v>
      </c>
      <c r="O42" s="5">
        <v>2019.4839999999999</v>
      </c>
      <c r="P42" s="5">
        <v>0</v>
      </c>
      <c r="Q42" s="5">
        <v>-2518.2095999999992</v>
      </c>
      <c r="R42" s="5">
        <v>0</v>
      </c>
      <c r="S42" s="31">
        <v>0</v>
      </c>
      <c r="T42" s="5">
        <v>0</v>
      </c>
      <c r="U42" s="19">
        <v>157853.31970000002</v>
      </c>
    </row>
    <row r="43" spans="1:21" ht="15" thickBot="1" x14ac:dyDescent="0.35">
      <c r="A43" s="17">
        <v>1</v>
      </c>
      <c r="B43" s="2" t="s">
        <v>77</v>
      </c>
      <c r="C43" s="2" t="s">
        <v>53</v>
      </c>
      <c r="D43" s="4">
        <v>28549.9538125</v>
      </c>
      <c r="E43" s="4">
        <v>10765.727500000001</v>
      </c>
      <c r="F43" s="10">
        <v>50</v>
      </c>
      <c r="G43" s="7">
        <v>5.5</v>
      </c>
      <c r="H43" s="7">
        <v>9</v>
      </c>
      <c r="I43" s="11">
        <v>30</v>
      </c>
      <c r="J43" s="9">
        <v>2500</v>
      </c>
      <c r="K43" s="9">
        <v>8412.5565000000006</v>
      </c>
      <c r="L43" s="10">
        <v>20</v>
      </c>
      <c r="M43" s="15" t="s">
        <v>83</v>
      </c>
      <c r="N43" s="5">
        <v>3250.0740000000001</v>
      </c>
      <c r="O43" s="5">
        <v>-80.852100000000007</v>
      </c>
      <c r="P43" s="5">
        <v>385.48159999999996</v>
      </c>
      <c r="Q43" s="5">
        <v>2300.1723000000002</v>
      </c>
      <c r="R43" s="5">
        <v>0</v>
      </c>
      <c r="S43" s="31">
        <v>2339.7037</v>
      </c>
      <c r="T43" s="5">
        <v>0</v>
      </c>
      <c r="U43" s="19">
        <v>2571.1480000000001</v>
      </c>
    </row>
    <row r="44" spans="1:21" ht="15" thickBot="1" x14ac:dyDescent="0.35">
      <c r="A44" s="17">
        <v>1</v>
      </c>
      <c r="B44" s="2" t="s">
        <v>77</v>
      </c>
      <c r="C44" s="2" t="s">
        <v>56</v>
      </c>
      <c r="D44" s="4">
        <v>30535.044355000002</v>
      </c>
      <c r="E44" s="4">
        <v>10510.0383</v>
      </c>
      <c r="F44" s="10">
        <v>50</v>
      </c>
      <c r="G44" s="7">
        <v>4.5</v>
      </c>
      <c r="H44" s="7">
        <v>4</v>
      </c>
      <c r="I44" s="11">
        <v>30</v>
      </c>
      <c r="J44" s="9">
        <v>2500</v>
      </c>
      <c r="K44" s="9">
        <v>0</v>
      </c>
      <c r="L44" s="10">
        <v>20</v>
      </c>
      <c r="M44" s="15" t="s">
        <v>83</v>
      </c>
      <c r="N44" s="5">
        <v>0</v>
      </c>
      <c r="O44" s="5">
        <v>1092</v>
      </c>
      <c r="P44" s="5">
        <v>0</v>
      </c>
      <c r="Q44" s="5">
        <v>4123.4457000000002</v>
      </c>
      <c r="R44" s="5">
        <v>891.18529999999998</v>
      </c>
      <c r="S44" s="31">
        <v>-37.963000000000001</v>
      </c>
      <c r="T44" s="5">
        <v>0</v>
      </c>
      <c r="U44" s="19">
        <v>4441.3703000000005</v>
      </c>
    </row>
    <row r="45" spans="1:21" ht="15" thickBot="1" x14ac:dyDescent="0.35">
      <c r="A45" s="17">
        <v>1</v>
      </c>
      <c r="B45" s="2" t="s">
        <v>77</v>
      </c>
      <c r="C45" s="2" t="s">
        <v>59</v>
      </c>
      <c r="D45" s="4">
        <v>32309.153975000001</v>
      </c>
      <c r="E45" s="4">
        <v>-1100.2300999999998</v>
      </c>
      <c r="F45" s="10">
        <v>50</v>
      </c>
      <c r="G45" s="7">
        <v>3</v>
      </c>
      <c r="H45" s="7">
        <v>5</v>
      </c>
      <c r="I45" s="11">
        <v>30</v>
      </c>
      <c r="J45" s="9">
        <v>2500</v>
      </c>
      <c r="K45" s="9">
        <v>0</v>
      </c>
      <c r="L45" s="10">
        <v>20</v>
      </c>
      <c r="M45" s="15" t="s">
        <v>83</v>
      </c>
      <c r="N45" s="5">
        <v>0</v>
      </c>
      <c r="O45" s="5">
        <v>-2.7778</v>
      </c>
      <c r="P45" s="5">
        <v>-167.5926</v>
      </c>
      <c r="Q45" s="5">
        <v>1340</v>
      </c>
      <c r="R45" s="5">
        <v>0</v>
      </c>
      <c r="S45" s="31">
        <v>-40.74</v>
      </c>
      <c r="T45" s="5">
        <v>0</v>
      </c>
      <c r="U45" s="19">
        <v>-2229.1197000000002</v>
      </c>
    </row>
    <row r="46" spans="1:21" ht="15" thickBot="1" x14ac:dyDescent="0.35">
      <c r="A46" s="17">
        <v>1</v>
      </c>
      <c r="B46" s="2" t="s">
        <v>77</v>
      </c>
      <c r="C46" s="2" t="s">
        <v>60</v>
      </c>
      <c r="D46" s="4">
        <v>103881.64836500002</v>
      </c>
      <c r="E46" s="4">
        <v>42691.252500000002</v>
      </c>
      <c r="F46" s="10">
        <v>50</v>
      </c>
      <c r="G46" s="7">
        <v>8.5</v>
      </c>
      <c r="H46" s="7">
        <v>11</v>
      </c>
      <c r="I46" s="11">
        <v>30</v>
      </c>
      <c r="J46" s="9">
        <v>2500</v>
      </c>
      <c r="K46" s="9">
        <v>673.44439999999997</v>
      </c>
      <c r="L46" s="10">
        <v>20</v>
      </c>
      <c r="M46" s="15" t="s">
        <v>83</v>
      </c>
      <c r="N46" s="5">
        <v>0</v>
      </c>
      <c r="O46" s="5">
        <v>6080.6959999999999</v>
      </c>
      <c r="P46" s="5">
        <v>396</v>
      </c>
      <c r="Q46" s="5">
        <v>27923.2212</v>
      </c>
      <c r="R46" s="5">
        <v>2379</v>
      </c>
      <c r="S46" s="31">
        <v>490</v>
      </c>
      <c r="T46" s="5">
        <v>0</v>
      </c>
      <c r="U46" s="19">
        <v>4525.3343000000004</v>
      </c>
    </row>
    <row r="47" spans="1:21" ht="15" thickBot="1" x14ac:dyDescent="0.35">
      <c r="A47" s="17">
        <v>1</v>
      </c>
      <c r="B47" s="2" t="s">
        <v>77</v>
      </c>
      <c r="C47" s="2" t="s">
        <v>78</v>
      </c>
      <c r="D47" s="4">
        <v>150000</v>
      </c>
      <c r="E47" s="4">
        <v>69699.900399999999</v>
      </c>
      <c r="F47" s="10">
        <v>50</v>
      </c>
      <c r="G47" s="7">
        <v>25</v>
      </c>
      <c r="H47" s="7">
        <v>29</v>
      </c>
      <c r="I47" s="11">
        <v>30</v>
      </c>
      <c r="J47" s="9">
        <v>8500</v>
      </c>
      <c r="K47" s="9">
        <v>5582.0757000000003</v>
      </c>
      <c r="L47" s="10">
        <v>20</v>
      </c>
      <c r="M47" s="15" t="s">
        <v>83</v>
      </c>
      <c r="N47" s="5">
        <v>350.29729999999995</v>
      </c>
      <c r="O47" s="5">
        <v>5311.0640000000003</v>
      </c>
      <c r="P47" s="5">
        <v>7048.3635000000004</v>
      </c>
      <c r="Q47" s="5">
        <v>41064.751100000001</v>
      </c>
      <c r="R47" s="5">
        <v>-39.333500000000186</v>
      </c>
      <c r="S47" s="31">
        <v>4945.3337000000001</v>
      </c>
      <c r="T47" s="5">
        <v>3310.9254999999998</v>
      </c>
      <c r="U47" s="19">
        <v>5284.2956999999997</v>
      </c>
    </row>
    <row r="48" spans="1:21" ht="15" thickBot="1" x14ac:dyDescent="0.35">
      <c r="A48" s="16">
        <v>1</v>
      </c>
      <c r="B48" s="1" t="s">
        <v>79</v>
      </c>
      <c r="C48" s="1" t="s">
        <v>23</v>
      </c>
      <c r="D48" s="4">
        <v>139428.02716166672</v>
      </c>
      <c r="E48" s="4">
        <v>127719.87</v>
      </c>
      <c r="F48" s="6">
        <v>50</v>
      </c>
      <c r="G48" s="7">
        <v>12.5</v>
      </c>
      <c r="H48" s="7">
        <v>9</v>
      </c>
      <c r="I48" s="8">
        <v>30</v>
      </c>
      <c r="J48" s="4">
        <v>2500</v>
      </c>
      <c r="K48" s="5">
        <v>4191.0740000000005</v>
      </c>
      <c r="L48" s="6">
        <v>20</v>
      </c>
      <c r="M48" s="30" t="s">
        <v>84</v>
      </c>
      <c r="N48" s="5">
        <v>0</v>
      </c>
      <c r="O48" s="5">
        <v>7994.2201999999997</v>
      </c>
      <c r="P48" s="5">
        <v>17134.677600000003</v>
      </c>
      <c r="Q48" s="5">
        <v>23634.425999999999</v>
      </c>
      <c r="R48" s="5">
        <v>1122</v>
      </c>
      <c r="S48" s="31">
        <v>41324.811900000001</v>
      </c>
      <c r="T48" s="5">
        <v>1904</v>
      </c>
      <c r="U48" s="19">
        <v>25021.6666</v>
      </c>
    </row>
    <row r="49" spans="1:21" ht="15" thickBot="1" x14ac:dyDescent="0.35">
      <c r="A49" s="17">
        <v>1</v>
      </c>
      <c r="B49" s="2" t="s">
        <v>79</v>
      </c>
      <c r="C49" s="2" t="s">
        <v>33</v>
      </c>
      <c r="D49" s="4">
        <v>97847.51469666668</v>
      </c>
      <c r="E49" s="4">
        <v>38376.737099999998</v>
      </c>
      <c r="F49" s="6">
        <v>50</v>
      </c>
      <c r="G49" s="7">
        <v>11.25</v>
      </c>
      <c r="H49" s="7">
        <v>10</v>
      </c>
      <c r="I49" s="8">
        <v>30</v>
      </c>
      <c r="J49" s="4">
        <v>2500</v>
      </c>
      <c r="K49" s="32">
        <v>0</v>
      </c>
      <c r="L49" s="6">
        <v>20</v>
      </c>
      <c r="M49" s="30" t="s">
        <v>84</v>
      </c>
      <c r="N49" s="5">
        <v>0</v>
      </c>
      <c r="O49" s="5">
        <v>6328.7107000000005</v>
      </c>
      <c r="P49" s="5">
        <v>-182.4075</v>
      </c>
      <c r="Q49" s="5">
        <v>25350.148099999999</v>
      </c>
      <c r="R49" s="5">
        <v>2020.02</v>
      </c>
      <c r="S49" s="31">
        <v>1356.9326999999998</v>
      </c>
      <c r="T49" s="5">
        <v>0</v>
      </c>
      <c r="U49" s="19">
        <v>1864.8145999999999</v>
      </c>
    </row>
    <row r="50" spans="1:21" ht="15" thickBot="1" x14ac:dyDescent="0.35">
      <c r="A50" s="17">
        <v>1</v>
      </c>
      <c r="B50" s="2" t="s">
        <v>79</v>
      </c>
      <c r="C50" s="2" t="s">
        <v>37</v>
      </c>
      <c r="D50" s="4">
        <v>155721.02524000005</v>
      </c>
      <c r="E50" s="4">
        <v>58334.255299999997</v>
      </c>
      <c r="F50" s="6">
        <v>50</v>
      </c>
      <c r="G50" s="7">
        <v>14.25</v>
      </c>
      <c r="H50" s="7">
        <v>15</v>
      </c>
      <c r="I50" s="8">
        <v>30</v>
      </c>
      <c r="J50" s="4">
        <v>2500</v>
      </c>
      <c r="K50" s="32">
        <v>3627.1846999999998</v>
      </c>
      <c r="L50" s="6">
        <v>20</v>
      </c>
      <c r="M50" s="30" t="s">
        <v>84</v>
      </c>
      <c r="N50" s="5">
        <v>186.37030000000004</v>
      </c>
      <c r="O50" s="5">
        <v>0</v>
      </c>
      <c r="P50" s="5">
        <v>23801.6302</v>
      </c>
      <c r="Q50" s="5">
        <v>1801.6643000000004</v>
      </c>
      <c r="R50" s="5">
        <v>751.13440000000003</v>
      </c>
      <c r="S50" s="31">
        <v>17530.0429</v>
      </c>
      <c r="T50" s="5">
        <v>615</v>
      </c>
      <c r="U50" s="19">
        <v>8035.4071999999996</v>
      </c>
    </row>
    <row r="51" spans="1:21" ht="15" thickBot="1" x14ac:dyDescent="0.35">
      <c r="A51" s="17">
        <v>1</v>
      </c>
      <c r="B51" s="2" t="s">
        <v>79</v>
      </c>
      <c r="C51" s="2" t="s">
        <v>44</v>
      </c>
      <c r="D51" s="4">
        <v>70800.022950000013</v>
      </c>
      <c r="E51" s="4">
        <v>25388</v>
      </c>
      <c r="F51" s="6">
        <v>50</v>
      </c>
      <c r="G51" s="7">
        <v>1.75</v>
      </c>
      <c r="H51" s="7">
        <v>4</v>
      </c>
      <c r="I51" s="8">
        <v>30</v>
      </c>
      <c r="J51" s="4">
        <v>2500</v>
      </c>
      <c r="K51" s="32">
        <v>0</v>
      </c>
      <c r="L51" s="6">
        <v>20</v>
      </c>
      <c r="M51" s="30" t="s">
        <v>84</v>
      </c>
      <c r="N51" s="5">
        <v>0</v>
      </c>
      <c r="O51" s="5">
        <v>0</v>
      </c>
      <c r="P51" s="5">
        <v>0</v>
      </c>
      <c r="Q51" s="5">
        <v>20822</v>
      </c>
      <c r="R51" s="5">
        <v>0</v>
      </c>
      <c r="S51" s="31">
        <v>4035</v>
      </c>
      <c r="T51" s="5">
        <v>0</v>
      </c>
      <c r="U51" s="19">
        <v>531</v>
      </c>
    </row>
    <row r="52" spans="1:21" ht="15" thickBot="1" x14ac:dyDescent="0.35">
      <c r="A52" s="17">
        <v>1</v>
      </c>
      <c r="B52" s="2" t="s">
        <v>79</v>
      </c>
      <c r="C52" s="2" t="s">
        <v>48</v>
      </c>
      <c r="D52" s="4">
        <v>44114.164185833331</v>
      </c>
      <c r="E52" s="4">
        <v>31557.02</v>
      </c>
      <c r="F52" s="6">
        <v>50</v>
      </c>
      <c r="G52" s="7">
        <v>6.5</v>
      </c>
      <c r="H52" s="7">
        <v>1</v>
      </c>
      <c r="I52" s="8">
        <v>30</v>
      </c>
      <c r="J52" s="4">
        <v>2500</v>
      </c>
      <c r="K52" s="32">
        <v>-74.074100000000001</v>
      </c>
      <c r="L52" s="6">
        <v>20</v>
      </c>
      <c r="M52" s="30" t="s">
        <v>84</v>
      </c>
      <c r="N52" s="5">
        <v>0</v>
      </c>
      <c r="O52" s="5">
        <v>15450.016</v>
      </c>
      <c r="P52" s="5">
        <v>1086.0039999999999</v>
      </c>
      <c r="Q52" s="5">
        <v>4956</v>
      </c>
      <c r="R52" s="5">
        <v>0</v>
      </c>
      <c r="S52" s="31">
        <v>0</v>
      </c>
      <c r="T52" s="5">
        <v>0</v>
      </c>
      <c r="U52" s="19">
        <v>10065</v>
      </c>
    </row>
    <row r="53" spans="1:21" ht="15" thickBot="1" x14ac:dyDescent="0.35">
      <c r="A53" s="17">
        <v>1</v>
      </c>
      <c r="B53" s="2" t="s">
        <v>79</v>
      </c>
      <c r="C53" s="2" t="s">
        <v>64</v>
      </c>
      <c r="D53" s="4">
        <v>65239.706455000014</v>
      </c>
      <c r="E53" s="4">
        <v>119511.95360000002</v>
      </c>
      <c r="F53" s="6">
        <v>50</v>
      </c>
      <c r="G53" s="7">
        <v>8.25</v>
      </c>
      <c r="H53" s="7">
        <v>17</v>
      </c>
      <c r="I53" s="8">
        <v>30</v>
      </c>
      <c r="J53" s="4">
        <v>2500</v>
      </c>
      <c r="K53" s="32">
        <v>0</v>
      </c>
      <c r="L53" s="6">
        <v>20</v>
      </c>
      <c r="M53" s="30" t="s">
        <v>84</v>
      </c>
      <c r="N53" s="5">
        <v>9799.1111000000001</v>
      </c>
      <c r="O53" s="5">
        <v>3237.4505000000013</v>
      </c>
      <c r="P53" s="5">
        <v>16366.518</v>
      </c>
      <c r="Q53" s="5">
        <v>41947.605100000001</v>
      </c>
      <c r="R53" s="5">
        <v>0</v>
      </c>
      <c r="S53" s="31">
        <v>11368.996999999999</v>
      </c>
      <c r="T53" s="5">
        <v>0</v>
      </c>
      <c r="U53" s="19">
        <v>6442.5182000000004</v>
      </c>
    </row>
    <row r="54" spans="1:21" ht="15" thickBot="1" x14ac:dyDescent="0.35">
      <c r="A54" s="17">
        <v>1</v>
      </c>
      <c r="B54" s="2" t="s">
        <v>79</v>
      </c>
      <c r="C54" s="2" t="s">
        <v>69</v>
      </c>
      <c r="D54" s="4">
        <v>30339.836592499996</v>
      </c>
      <c r="E54" s="4">
        <v>49069.311699999998</v>
      </c>
      <c r="F54" s="6">
        <v>50</v>
      </c>
      <c r="G54" s="7">
        <v>10.25</v>
      </c>
      <c r="H54" s="7">
        <v>9</v>
      </c>
      <c r="I54" s="8">
        <v>30</v>
      </c>
      <c r="J54" s="4">
        <v>2500</v>
      </c>
      <c r="K54" s="32">
        <v>-62.036999999999999</v>
      </c>
      <c r="L54" s="6">
        <v>20</v>
      </c>
      <c r="M54" s="30" t="s">
        <v>84</v>
      </c>
      <c r="N54" s="5">
        <v>-499.07410000000004</v>
      </c>
      <c r="O54" s="5">
        <v>11889.074199999999</v>
      </c>
      <c r="P54" s="5">
        <v>1053.2242999999999</v>
      </c>
      <c r="Q54" s="5">
        <v>18806.303400000001</v>
      </c>
      <c r="R54" s="5">
        <v>-207.2791</v>
      </c>
      <c r="S54" s="31">
        <v>18333.068799999997</v>
      </c>
      <c r="T54" s="5">
        <v>0</v>
      </c>
      <c r="U54" s="19">
        <v>-930.11120000000005</v>
      </c>
    </row>
    <row r="55" spans="1:21" ht="15" thickBot="1" x14ac:dyDescent="0.35">
      <c r="A55" s="18">
        <v>1</v>
      </c>
      <c r="B55" s="3" t="s">
        <v>79</v>
      </c>
      <c r="C55" s="3" t="s">
        <v>71</v>
      </c>
      <c r="D55" s="4">
        <v>43859.922980000003</v>
      </c>
      <c r="E55" s="4">
        <v>94442.029099999985</v>
      </c>
      <c r="F55" s="6">
        <v>50</v>
      </c>
      <c r="G55" s="7">
        <v>7.75</v>
      </c>
      <c r="H55" s="7">
        <v>6</v>
      </c>
      <c r="I55" s="8">
        <v>30</v>
      </c>
      <c r="J55" s="4">
        <v>2500</v>
      </c>
      <c r="K55" s="33">
        <v>0</v>
      </c>
      <c r="L55" s="6">
        <v>20</v>
      </c>
      <c r="M55" s="30" t="s">
        <v>84</v>
      </c>
      <c r="N55" s="5">
        <v>0</v>
      </c>
      <c r="O55" s="5">
        <v>28998.221300000001</v>
      </c>
      <c r="P55" s="5">
        <v>390.03699999999998</v>
      </c>
      <c r="Q55" s="5">
        <v>45711.925900000002</v>
      </c>
      <c r="R55" s="5">
        <v>5590.0020000000004</v>
      </c>
      <c r="S55" s="31">
        <v>2435.0369999999998</v>
      </c>
      <c r="T55" s="5">
        <v>0</v>
      </c>
      <c r="U55" s="19">
        <v>7556.9259000000002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2024-08-24T19:29:03Z</dcterms:modified>
</cp:coreProperties>
</file>