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cas\Desktop\"/>
    </mc:Choice>
  </mc:AlternateContent>
  <xr:revisionPtr revIDLastSave="0" documentId="13_ncr:1_{05B82635-7202-4F35-98F6-B839A5F555B5}" xr6:coauthVersionLast="47" xr6:coauthVersionMax="47" xr10:uidLastSave="{00000000-0000-0000-0000-000000000000}"/>
  <bookViews>
    <workbookView xWindow="-120" yWindow="-120" windowWidth="28080" windowHeight="16440" xr2:uid="{00000000-000D-0000-FFFF-FFFF00000000}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<sst xmlns="http://schemas.openxmlformats.org/spreadsheetml/2006/main" count="186" uniqueCount="87">
  <si>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</si>
  <si>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</si>
  <si>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</si>
  <si>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</si>
  <si>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</si>
  <si>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</si>
  <si>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</si>
  <si>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</si>
  <si>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</si>
  <si>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</si>
  <si>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</si>
  <si>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</si>
  <si>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</si>
  <si>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</si>
  <si>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</si>
  <si>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</si>
  <si>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</si>
  <si>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</si>
  <si>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</si>
  <si>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</si>
  <si>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</si>
  <si>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</si>
  <si>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</si>
  <si>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</si>
  <si>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</si>
  <si>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</si>
  <si>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</si>
  <si>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P-BM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</si>
  <si>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</si>
  <si>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</si>
  <si>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</si>
  <si>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</si>
  <si>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</si>
  <si>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</si>
  <si>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</si>
  <si>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</si>
  <si>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</si>
  <si>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</si>
  <si>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</si>
  <si>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</si>
  <si>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</si>
  <si>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</si>
  <si>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</si>
  <si>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</si>
  <si>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</si>
  <si>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</si>
  <si>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</si>
  <si>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</si>
  <si>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</si>
  <si>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</si>
  <si>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</si>
  <si>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</si>
  <si>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</si>
  <si>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</si>
  <si>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</si>
  <si>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</si>
  <si>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</si>
  <si>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</si>
  <si>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</si>
  <si>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</si>
  <si>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</si>
  <si>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</si>
  <si>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</si>
  <si>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</si>
  <si>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</si>
  <si>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</si>
  <si>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</si>
  <si>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</si>
  <si>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</si>
  <si>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</si>
  <si>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</si>
  <si>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</si>
  <si>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TRESMONTES LUCCHETTI MEXICO S.A DE C.V</t>
  </si>
  <si>
    <t>MARCAS NESTLE SA DE CV</t>
  </si>
  <si>
    <t>MONDELEZ MEXICO S DE RL DE CV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</si>
  <si>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</si>
  <si>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</si>
  <si>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</si>
  <si>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</si>
  <si>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</si>
  <si>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</si>
  <si>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</si>
  <si>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</si>
  <si>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FERRERO DE MEXICO S.A DE C.V</t>
  </si>
  <si>
    <t>DISTRIBUIDORA DE LA ROSA S.A DE C.V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</si>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</sst>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0" fillId="5" borderId="6" xfId="0" applyNumberFormat="1" applyFill="1" applyBorder="1"/>
    <xf numFmtId="49" fontId="0" fillId="5" borderId="7" xfId="0" applyNumberFormat="1" applyFill="1" applyBorder="1"/>
    <xf numFmtId="49" fontId="0" fillId="5" borderId="8" xfId="0" applyNumberFormat="1" applyFill="1" applyBorder="1"/>
    <xf numFmtId="49" fontId="0" fillId="0" borderId="0" xfId="0" applyNumberFormat="1"/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5" fontId="0" fillId="0" borderId="7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165" fontId="0" fillId="0" borderId="11" xfId="0" applyNumberFormat="1" applyBorder="1"/>
    <xf numFmtId="164" fontId="0" fillId="0" borderId="7" xfId="1" applyNumberFormat="1" applyFont="1" applyBorder="1"/>
    <xf numFmtId="164" fontId="0" fillId="0" borderId="6" xfId="1" applyNumberFormat="1" applyFont="1" applyBorder="1"/>
    <xf numFmtId="164" fontId="0" fillId="0" borderId="11" xfId="1" applyNumberFormat="1" applyFont="1" applyBorder="1"/>
    <xf numFmtId="165" fontId="0" fillId="0" borderId="6" xfId="1" applyNumberFormat="1" applyFont="1" applyBorder="1"/>
    <xf numFmtId="165" fontId="0" fillId="0" borderId="10" xfId="1" applyNumberFormat="1" applyFont="1" applyBorder="1"/>
    <xf numFmtId="1" fontId="0" fillId="0" borderId="9" xfId="0" applyNumberFormat="1" applyBorder="1" applyAlignment="1">
      <alignment horizontal="center"/>
    </xf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6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3" sqref="O3"/>
    </sheetView>
  </sheetViews>
  <sheetFormatPr baseColWidth="10" defaultRowHeight="15" x14ac:dyDescent="0.25"/>
  <cols>
    <col min="1" max="1" width="7.5703125" bestFit="1" customWidth="1"/>
    <col min="2" max="2" width="21.7109375" style="24" bestFit="1" customWidth="1"/>
    <col min="3" max="3" width="8" style="24" bestFit="1" customWidth="1"/>
    <col min="4" max="4" width="11.28515625" bestFit="1" customWidth="1"/>
    <col min="5" max="5" width="9.7109375" customWidth="1"/>
    <col min="6" max="6" width="10" customWidth="1"/>
    <col min="7" max="8" width="10.7109375" customWidth="1"/>
    <col min="9" max="9" width="10" customWidth="1"/>
    <col min="10" max="10" width="12.140625" bestFit="1" customWidth="1"/>
    <col min="11" max="11" width="12.140625" customWidth="1"/>
    <col min="12" max="12" width="10" customWidth="1"/>
    <col min="13" max="13" width="46.42578125" bestFit="1" customWidth="1"/>
    <col min="14" max="21" width="12.28515625" style="7" bestFit="1" customWidth="1"/>
  </cols>
  <sheetData>
    <row r="1" spans="1:21" s="8" customFormat="1" ht="45.75" thickBot="1" x14ac:dyDescent="0.3">
      <c r="A1" s="9" t="s">
        <v>0</v>
      </c>
      <c r="B1" s="10" t="s">
        <v>1</v>
      </c>
      <c r="C1" s="11" t="s">
        <v>51</v>
      </c>
      <c r="D1" s="12" t="s">
        <v>52</v>
      </c>
      <c r="E1" s="12" t="s">
        <v>53</v>
      </c>
      <c r="F1" s="13" t="s">
        <v>54</v>
      </c>
      <c r="G1" s="13" t="s">
        <v>55</v>
      </c>
      <c r="H1" s="13" t="s">
        <v>56</v>
      </c>
      <c r="I1" s="13" t="s">
        <v>57</v>
      </c>
      <c r="J1" s="14" t="s">
        <v>58</v>
      </c>
      <c r="K1" s="14" t="s">
        <v>59</v>
      </c>
      <c r="L1" s="14" t="s">
        <v>2</v>
      </c>
      <c r="M1" s="14" t="s">
        <v>3</v>
      </c>
      <c r="N1" s="14" t="s">
        <v>75</v>
      </c>
      <c r="O1" s="14" t="s">
        <v>76</v>
      </c>
      <c r="P1" s="14" t="s">
        <v>77</v>
      </c>
      <c r="Q1" s="14" t="s">
        <v>78</v>
      </c>
      <c r="R1" s="14" t="s">
        <v>79</v>
      </c>
      <c r="S1" s="14" t="s">
        <v>80</v>
      </c>
      <c r="T1" s="14" t="s">
        <v>81</v>
      </c>
      <c r="U1" s="14" t="s">
        <v>82</v>
      </c>
    </row>
    <row r="2" spans="1:21" ht="15.75" thickBot="1" x14ac:dyDescent="0.3">
      <c r="A2" s="37">
        <v>2</v>
      </c>
      <c r="B2" s="25" t="s">
        <v>4</v>
      </c>
      <c r="C2" s="21" t="s">
        <v>5</v>
      </c>
      <c r="D2" s="28">
        <v>25051.491249999999</v>
      </c>
      <c r="E2" s="29">
        <v>11270.899299999999</v>
      </c>
      <c r="F2" s="15">
        <v>50</v>
      </c>
      <c r="G2" s="2">
        <v>2</v>
      </c>
      <c r="H2" s="4">
        <v>5</v>
      </c>
      <c r="I2" s="18">
        <v>30</v>
      </c>
      <c r="J2" s="32">
        <v>3551.49125</v>
      </c>
      <c r="K2" s="33">
        <v>6501.5732999999991</v>
      </c>
      <c r="L2" s="1">
        <v>20</v>
      </c>
      <c r="M2" t="s">
        <v>74</v>
      </c>
      <c r="N2" s="35">
        <v>397.22199999999998</v>
      </c>
      <c r="O2" s="35">
        <v>0</v>
      </c>
      <c r="P2" s="35">
        <v>674.72300000000007</v>
      </c>
      <c r="Q2" s="35">
        <v>6501.5732999999991</v>
      </c>
      <c r="R2" s="35">
        <v>31.481999999999999</v>
      </c>
      <c r="S2" s="35">
        <v>246.45699999999999</v>
      </c>
      <c r="T2" s="35">
        <v>248.148</v>
      </c>
      <c r="U2" s="36">
        <v>3171.293999999999</v>
      </c>
    </row>
    <row r="3" spans="1:21" ht="15.75" thickBot="1" x14ac:dyDescent="0.3">
      <c r="A3" s="37">
        <v>2</v>
      </c>
      <c r="B3" s="26" t="s">
        <v>4</v>
      </c>
      <c r="C3" s="22" t="s">
        <v>6</v>
      </c>
      <c r="D3" s="28">
        <v>26451.011735</v>
      </c>
      <c r="E3" s="29">
        <v>31698.0468</v>
      </c>
      <c r="F3" s="16">
        <v>50</v>
      </c>
      <c r="G3" s="4">
        <v>5.375</v>
      </c>
      <c r="H3" s="4">
        <v>4</v>
      </c>
      <c r="I3" s="19">
        <v>30</v>
      </c>
      <c r="J3" s="32">
        <v>2918.6281250000002</v>
      </c>
      <c r="K3" s="33">
        <v>27111.935700000002</v>
      </c>
      <c r="L3" s="3">
        <v>20</v>
      </c>
      <c r="M3" t="s">
        <v>74</v>
      </c>
      <c r="N3" s="35">
        <v>286.11109999999996</v>
      </c>
      <c r="O3" s="35">
        <v>862.96299999999997</v>
      </c>
      <c r="P3" s="35">
        <v>0</v>
      </c>
      <c r="Q3" s="35">
        <v>27111.935700000002</v>
      </c>
      <c r="R3" s="35">
        <v>0</v>
      </c>
      <c r="S3" s="35">
        <v>0</v>
      </c>
      <c r="T3" s="35">
        <v>0</v>
      </c>
      <c r="U3" s="36">
        <v>3437.0369999999998</v>
      </c>
    </row>
    <row r="4" spans="1:21" ht="15.75" thickBot="1" x14ac:dyDescent="0.3">
      <c r="A4" s="37">
        <v>2</v>
      </c>
      <c r="B4" s="26" t="s">
        <v>4</v>
      </c>
      <c r="C4" s="22" t="s">
        <v>65</v>
      </c>
      <c r="D4" s="28">
        <v>34919.991749999994</v>
      </c>
      <c r="E4" s="29">
        <v>41504.580200000004</v>
      </c>
      <c r="F4" s="16">
        <v>50</v>
      </c>
      <c r="G4" s="4">
        <v>3.25</v>
      </c>
      <c r="H4" s="4">
        <v>6</v>
      </c>
      <c r="I4" s="19">
        <v>30</v>
      </c>
      <c r="J4" s="32">
        <v>13419.991749999996</v>
      </c>
      <c r="K4" s="33">
        <v>29640.601299999998</v>
      </c>
      <c r="L4" s="3">
        <v>20</v>
      </c>
      <c r="M4" t="s">
        <v>74</v>
      </c>
      <c r="N4" s="35">
        <v>0</v>
      </c>
      <c r="O4" s="35">
        <v>3176.0110000000004</v>
      </c>
      <c r="P4" s="35">
        <v>0</v>
      </c>
      <c r="Q4" s="35">
        <v>29640.601299999998</v>
      </c>
      <c r="R4" s="35">
        <v>0</v>
      </c>
      <c r="S4" s="35">
        <v>711.11199999999997</v>
      </c>
      <c r="T4" s="35">
        <v>2397.2249000000002</v>
      </c>
      <c r="U4" s="36">
        <v>5579.6310000000003</v>
      </c>
    </row>
    <row r="5" spans="1:21" ht="15.75" thickBot="1" x14ac:dyDescent="0.3">
      <c r="A5" s="37">
        <v>2</v>
      </c>
      <c r="B5" s="26" t="s">
        <v>4</v>
      </c>
      <c r="C5" s="22" t="s">
        <v>9</v>
      </c>
      <c r="D5" s="28">
        <v>117377.94400249992</v>
      </c>
      <c r="E5" s="29">
        <v>77581.38029999999</v>
      </c>
      <c r="F5" s="16">
        <v>50</v>
      </c>
      <c r="G5" s="4">
        <v>6</v>
      </c>
      <c r="H5" s="4">
        <v>4</v>
      </c>
      <c r="I5" s="19">
        <v>30</v>
      </c>
      <c r="J5" s="32">
        <v>50939.556124999937</v>
      </c>
      <c r="K5" s="33">
        <v>52564.6005</v>
      </c>
      <c r="L5" s="3">
        <v>20</v>
      </c>
      <c r="M5" t="s">
        <v>74</v>
      </c>
      <c r="N5" s="35">
        <v>-687.03710000000001</v>
      </c>
      <c r="O5" s="35">
        <v>3869.5498000000007</v>
      </c>
      <c r="P5" s="35">
        <v>591.6671</v>
      </c>
      <c r="Q5" s="35">
        <v>52564.6005</v>
      </c>
      <c r="R5" s="35">
        <v>1737.038</v>
      </c>
      <c r="S5" s="35">
        <v>1600.001</v>
      </c>
      <c r="T5" s="35">
        <v>8006.485999999999</v>
      </c>
      <c r="U5" s="36">
        <v>9899.0750000000007</v>
      </c>
    </row>
    <row r="6" spans="1:21" ht="15.75" thickBot="1" x14ac:dyDescent="0.3">
      <c r="A6" s="37">
        <v>2</v>
      </c>
      <c r="B6" s="26" t="s">
        <v>4</v>
      </c>
      <c r="C6" s="22" t="s">
        <v>10</v>
      </c>
      <c r="D6" s="28">
        <v>85569.759105000005</v>
      </c>
      <c r="E6" s="29">
        <v>12004.665299999999</v>
      </c>
      <c r="F6" s="16">
        <v>50</v>
      </c>
      <c r="G6" s="4">
        <v>4.375</v>
      </c>
      <c r="H6" s="4">
        <v>2</v>
      </c>
      <c r="I6" s="19">
        <v>30</v>
      </c>
      <c r="J6" s="32">
        <v>50071.241599999994</v>
      </c>
      <c r="K6" s="33">
        <v>3951.8841999999995</v>
      </c>
      <c r="L6" s="3">
        <v>20</v>
      </c>
      <c r="M6" t="s">
        <v>74</v>
      </c>
      <c r="N6" s="35">
        <v>0</v>
      </c>
      <c r="O6" s="35">
        <v>2607.4079999999999</v>
      </c>
      <c r="P6" s="35">
        <v>1418.5191</v>
      </c>
      <c r="Q6" s="35">
        <v>3951.8841999999995</v>
      </c>
      <c r="R6" s="35">
        <v>0</v>
      </c>
      <c r="S6" s="35">
        <v>2675.9269999999997</v>
      </c>
      <c r="T6" s="35">
        <v>0</v>
      </c>
      <c r="U6" s="36">
        <v>1350.9270000000001</v>
      </c>
    </row>
    <row r="7" spans="1:21" ht="15.75" thickBot="1" x14ac:dyDescent="0.3">
      <c r="A7" s="37">
        <v>2</v>
      </c>
      <c r="B7" s="26" t="s">
        <v>4</v>
      </c>
      <c r="C7" s="22" t="s">
        <v>12</v>
      </c>
      <c r="D7" s="28">
        <v>36969.158249999993</v>
      </c>
      <c r="E7" s="29">
        <v>11844.1736</v>
      </c>
      <c r="F7" s="16">
        <v>50</v>
      </c>
      <c r="G7" s="4">
        <v>2</v>
      </c>
      <c r="H7" s="4">
        <v>1</v>
      </c>
      <c r="I7" s="19">
        <v>30</v>
      </c>
      <c r="J7" s="32">
        <v>10961.845974999998</v>
      </c>
      <c r="K7" s="33">
        <v>11879.359</v>
      </c>
      <c r="L7" s="3">
        <v>20</v>
      </c>
      <c r="M7" t="s">
        <v>74</v>
      </c>
      <c r="N7" s="35">
        <v>-333.33339999999998</v>
      </c>
      <c r="O7" s="35">
        <v>0</v>
      </c>
      <c r="P7" s="35">
        <v>0</v>
      </c>
      <c r="Q7" s="35">
        <v>11879.359</v>
      </c>
      <c r="R7" s="35">
        <v>0</v>
      </c>
      <c r="S7" s="35">
        <v>0</v>
      </c>
      <c r="T7" s="35">
        <v>0</v>
      </c>
      <c r="U7" s="36">
        <v>298.14800000000002</v>
      </c>
    </row>
    <row r="8" spans="1:21" ht="15.75" thickBot="1" x14ac:dyDescent="0.3">
      <c r="A8" s="37">
        <v>2</v>
      </c>
      <c r="B8" s="26" t="s">
        <v>4</v>
      </c>
      <c r="C8" s="22" t="s">
        <v>13</v>
      </c>
      <c r="D8" s="28">
        <v>55419.880229999995</v>
      </c>
      <c r="E8" s="29">
        <v>12503.4254</v>
      </c>
      <c r="F8" s="16">
        <v>50</v>
      </c>
      <c r="G8" s="4">
        <v>3.875</v>
      </c>
      <c r="H8" s="4">
        <v>5</v>
      </c>
      <c r="I8" s="19">
        <v>30</v>
      </c>
      <c r="J8" s="32">
        <v>24984.149125</v>
      </c>
      <c r="K8" s="33">
        <v>8943.2382999999991</v>
      </c>
      <c r="L8" s="3">
        <v>20</v>
      </c>
      <c r="M8" t="s">
        <v>74</v>
      </c>
      <c r="N8" s="35">
        <v>0</v>
      </c>
      <c r="O8" s="35">
        <v>0</v>
      </c>
      <c r="P8" s="35">
        <v>-150.92590000000001</v>
      </c>
      <c r="Q8" s="35">
        <v>8943.2382999999991</v>
      </c>
      <c r="R8" s="35">
        <v>801.85199999999998</v>
      </c>
      <c r="S8" s="35">
        <v>0</v>
      </c>
      <c r="T8" s="35">
        <v>0</v>
      </c>
      <c r="U8" s="36">
        <v>2909.261</v>
      </c>
    </row>
    <row r="9" spans="1:21" ht="15.75" thickBot="1" x14ac:dyDescent="0.3">
      <c r="A9" s="37">
        <v>2</v>
      </c>
      <c r="B9" s="27" t="s">
        <v>4</v>
      </c>
      <c r="C9" s="23" t="s">
        <v>49</v>
      </c>
      <c r="D9" s="30">
        <v>54271.414915000016</v>
      </c>
      <c r="E9" s="29">
        <v>65060.143600000003</v>
      </c>
      <c r="F9" s="17">
        <v>50</v>
      </c>
      <c r="G9" s="6">
        <v>3.25</v>
      </c>
      <c r="H9" s="4">
        <v>4</v>
      </c>
      <c r="I9" s="20">
        <v>30</v>
      </c>
      <c r="J9" s="32">
        <v>21706.507850000013</v>
      </c>
      <c r="K9" s="33">
        <v>53382.591099999998</v>
      </c>
      <c r="L9" s="5">
        <v>20</v>
      </c>
      <c r="M9" t="s">
        <v>74</v>
      </c>
      <c r="N9" s="35">
        <v>0</v>
      </c>
      <c r="O9" s="35">
        <v>-194.44450000000001</v>
      </c>
      <c r="P9" s="35">
        <v>4476.6509999999998</v>
      </c>
      <c r="Q9" s="35">
        <v>53382.591099999998</v>
      </c>
      <c r="R9" s="35">
        <v>4995.37</v>
      </c>
      <c r="S9" s="35">
        <v>0</v>
      </c>
      <c r="T9" s="35">
        <v>2399.9760000000001</v>
      </c>
      <c r="U9" s="36">
        <v>0</v>
      </c>
    </row>
    <row r="10" spans="1:21" ht="15.75" thickBot="1" x14ac:dyDescent="0.3">
      <c r="A10" s="37">
        <v>2</v>
      </c>
      <c r="B10" s="25" t="s">
        <v>60</v>
      </c>
      <c r="C10" s="21" t="s">
        <v>25</v>
      </c>
      <c r="D10" s="31">
        <v>270215.98634999996</v>
      </c>
      <c r="E10" s="29">
        <v>343510.19939999992</v>
      </c>
      <c r="F10" s="15">
        <v>50</v>
      </c>
      <c r="G10" s="2">
        <v>5.375</v>
      </c>
      <c r="H10" s="4">
        <v>5</v>
      </c>
      <c r="I10" s="18">
        <v>30</v>
      </c>
      <c r="J10" s="34">
        <v>68374.210579999999</v>
      </c>
      <c r="K10" s="33">
        <v>-1051.8684999999998</v>
      </c>
      <c r="L10" s="1">
        <v>20</v>
      </c>
      <c r="M10" t="s">
        <v>72</v>
      </c>
      <c r="N10" s="35">
        <v>262.96260000000001</v>
      </c>
      <c r="O10" s="35">
        <v>67471.9614</v>
      </c>
      <c r="P10" s="35">
        <v>-3421.2789999999968</v>
      </c>
      <c r="Q10" s="35">
        <v>217047.49279999992</v>
      </c>
      <c r="R10" s="35">
        <v>817.59299999999996</v>
      </c>
      <c r="S10" s="35">
        <v>0</v>
      </c>
      <c r="T10" s="35">
        <v>-1051.8684999999998</v>
      </c>
      <c r="U10" s="36">
        <v>62383.337100000004</v>
      </c>
    </row>
    <row r="11" spans="1:21" ht="15.75" thickBot="1" x14ac:dyDescent="0.3">
      <c r="A11" s="37">
        <v>2</v>
      </c>
      <c r="B11" s="26" t="s">
        <v>60</v>
      </c>
      <c r="C11" s="22" t="s">
        <v>17</v>
      </c>
      <c r="D11" s="28">
        <v>134028.279415</v>
      </c>
      <c r="E11" s="29">
        <v>61200.142799999951</v>
      </c>
      <c r="F11" s="16">
        <v>50</v>
      </c>
      <c r="G11" s="4">
        <v>4.375</v>
      </c>
      <c r="H11" s="4">
        <v>4</v>
      </c>
      <c r="I11" s="19">
        <v>30</v>
      </c>
      <c r="J11" s="34">
        <v>20492.745877499998</v>
      </c>
      <c r="K11" s="33">
        <v>0</v>
      </c>
      <c r="L11" s="3">
        <v>20</v>
      </c>
      <c r="M11" t="s">
        <v>72</v>
      </c>
      <c r="N11" s="35">
        <v>0</v>
      </c>
      <c r="O11" s="35">
        <v>78720.440399999978</v>
      </c>
      <c r="P11" s="35">
        <v>1855.5557000000001</v>
      </c>
      <c r="Q11" s="35">
        <v>-7547.1641000000182</v>
      </c>
      <c r="R11" s="35">
        <v>0</v>
      </c>
      <c r="S11" s="35">
        <v>-12296.281599999998</v>
      </c>
      <c r="T11" s="35">
        <v>0</v>
      </c>
      <c r="U11" s="36">
        <v>467.5924</v>
      </c>
    </row>
    <row r="12" spans="1:21" ht="15.75" thickBot="1" x14ac:dyDescent="0.3">
      <c r="A12" s="37">
        <v>2</v>
      </c>
      <c r="B12" s="26" t="s">
        <v>60</v>
      </c>
      <c r="C12" s="22" t="s">
        <v>85</v>
      </c>
      <c r="D12" s="28">
        <v>141955.72182500002</v>
      </c>
      <c r="E12" s="29">
        <v>310172.22649999993</v>
      </c>
      <c r="F12" s="16">
        <v>50</v>
      </c>
      <c r="G12" s="4">
        <v>5</v>
      </c>
      <c r="H12" s="4">
        <v>5</v>
      </c>
      <c r="I12" s="19">
        <v>30</v>
      </c>
      <c r="J12" s="34">
        <v>7100.3497825000004</v>
      </c>
      <c r="K12" s="33">
        <v>3278.7042999999999</v>
      </c>
      <c r="L12" s="3">
        <v>20</v>
      </c>
      <c r="M12" t="s">
        <v>72</v>
      </c>
      <c r="N12" s="35">
        <v>3012.9641000000001</v>
      </c>
      <c r="O12" s="35">
        <v>10712.07</v>
      </c>
      <c r="P12" s="35">
        <v>13953.521000000001</v>
      </c>
      <c r="Q12" s="35">
        <v>176339.02669999999</v>
      </c>
      <c r="R12" s="35">
        <v>13601.857</v>
      </c>
      <c r="S12" s="35">
        <v>52884.270000000004</v>
      </c>
      <c r="T12" s="35">
        <v>3278.7042999999999</v>
      </c>
      <c r="U12" s="36">
        <v>36389.813399999999</v>
      </c>
    </row>
    <row r="13" spans="1:21" ht="15.75" thickBot="1" x14ac:dyDescent="0.3">
      <c r="A13" s="37">
        <v>2</v>
      </c>
      <c r="B13" s="26" t="s">
        <v>60</v>
      </c>
      <c r="C13" s="22" t="s">
        <v>21</v>
      </c>
      <c r="D13" s="28">
        <v>91434.665409999972</v>
      </c>
      <c r="E13" s="29">
        <v>6513.9883</v>
      </c>
      <c r="F13" s="16">
        <v>50</v>
      </c>
      <c r="G13" s="4">
        <v>3.5</v>
      </c>
      <c r="H13" s="4">
        <v>2</v>
      </c>
      <c r="I13" s="19">
        <v>30</v>
      </c>
      <c r="J13" s="34">
        <v>11517.639770000002</v>
      </c>
      <c r="K13" s="33">
        <v>0</v>
      </c>
      <c r="L13" s="3">
        <v>20</v>
      </c>
      <c r="M13" t="s">
        <v>72</v>
      </c>
      <c r="N13" s="35">
        <v>0</v>
      </c>
      <c r="O13" s="35">
        <v>0</v>
      </c>
      <c r="P13" s="35">
        <v>0</v>
      </c>
      <c r="Q13" s="35">
        <v>6336.2102999999997</v>
      </c>
      <c r="R13" s="35">
        <v>0</v>
      </c>
      <c r="S13" s="35">
        <v>177.77799999999999</v>
      </c>
      <c r="T13" s="35">
        <v>0</v>
      </c>
      <c r="U13" s="36">
        <v>0</v>
      </c>
    </row>
    <row r="14" spans="1:21" ht="15.75" thickBot="1" x14ac:dyDescent="0.3">
      <c r="A14" s="37">
        <v>2</v>
      </c>
      <c r="B14" s="26" t="s">
        <v>60</v>
      </c>
      <c r="C14" s="22" t="s">
        <v>20</v>
      </c>
      <c r="D14" s="28">
        <v>157209.38176999998</v>
      </c>
      <c r="E14" s="29">
        <v>96218.393799999947</v>
      </c>
      <c r="F14" s="16">
        <v>50</v>
      </c>
      <c r="G14" s="4">
        <v>6</v>
      </c>
      <c r="H14" s="4">
        <v>9</v>
      </c>
      <c r="I14" s="19">
        <v>30</v>
      </c>
      <c r="J14" s="34">
        <v>2500</v>
      </c>
      <c r="K14" s="33">
        <v>92407.432099999991</v>
      </c>
      <c r="L14" s="3">
        <v>20</v>
      </c>
      <c r="M14" t="s">
        <v>72</v>
      </c>
      <c r="N14" s="35">
        <v>-15712.975399999999</v>
      </c>
      <c r="O14" s="35">
        <v>-45295.990900000012</v>
      </c>
      <c r="P14" s="35">
        <v>0</v>
      </c>
      <c r="Q14" s="35">
        <v>61469.925099999979</v>
      </c>
      <c r="R14" s="35">
        <v>0</v>
      </c>
      <c r="S14" s="35">
        <v>1674.0749999999998</v>
      </c>
      <c r="T14" s="35">
        <v>92407.432099999991</v>
      </c>
      <c r="U14" s="36">
        <v>1675.9279000000001</v>
      </c>
    </row>
    <row r="15" spans="1:21" ht="15.75" thickBot="1" x14ac:dyDescent="0.3">
      <c r="A15" s="37">
        <v>2</v>
      </c>
      <c r="B15" s="26" t="s">
        <v>60</v>
      </c>
      <c r="C15" s="22" t="s">
        <v>22</v>
      </c>
      <c r="D15" s="28">
        <v>86046.249047499979</v>
      </c>
      <c r="E15" s="29">
        <v>504.15329999999813</v>
      </c>
      <c r="F15" s="16">
        <v>50</v>
      </c>
      <c r="G15" s="4">
        <v>4.375</v>
      </c>
      <c r="H15" s="4">
        <v>6</v>
      </c>
      <c r="I15" s="19">
        <v>30</v>
      </c>
      <c r="J15" s="34">
        <v>6617.0992874999984</v>
      </c>
      <c r="K15" s="33">
        <v>-3930.5016999999998</v>
      </c>
      <c r="L15" s="3">
        <v>20</v>
      </c>
      <c r="M15" t="s">
        <v>72</v>
      </c>
      <c r="N15" s="35">
        <v>-26.852099999999993</v>
      </c>
      <c r="O15" s="35">
        <v>-2269.4376999999995</v>
      </c>
      <c r="P15" s="35">
        <v>773.14800000000002</v>
      </c>
      <c r="Q15" s="35">
        <v>2866.1329999999971</v>
      </c>
      <c r="R15" s="35">
        <v>-97.224199999999996</v>
      </c>
      <c r="S15" s="35">
        <v>466.66800000000001</v>
      </c>
      <c r="T15" s="35">
        <v>-3930.5016999999998</v>
      </c>
      <c r="U15" s="36">
        <v>2722.2200000000003</v>
      </c>
    </row>
    <row r="16" spans="1:21" ht="15.75" thickBot="1" x14ac:dyDescent="0.3">
      <c r="A16" s="37">
        <v>2</v>
      </c>
      <c r="B16" s="26" t="s">
        <v>60</v>
      </c>
      <c r="C16" s="22" t="s">
        <v>33</v>
      </c>
      <c r="D16" s="28">
        <v>68989.454909999971</v>
      </c>
      <c r="E16" s="29">
        <v>193290.43170000002</v>
      </c>
      <c r="F16" s="16">
        <v>50</v>
      </c>
      <c r="G16" s="4">
        <v>2.75</v>
      </c>
      <c r="H16" s="4">
        <v>2</v>
      </c>
      <c r="I16" s="19">
        <v>30</v>
      </c>
      <c r="J16" s="34">
        <v>2500</v>
      </c>
      <c r="K16" s="33">
        <v>-188.88890000000001</v>
      </c>
      <c r="L16" s="3">
        <v>20</v>
      </c>
      <c r="M16" t="s">
        <v>72</v>
      </c>
      <c r="N16" s="35">
        <v>155499.9816</v>
      </c>
      <c r="O16" s="35">
        <v>-1289.6551999999999</v>
      </c>
      <c r="P16" s="35">
        <v>0</v>
      </c>
      <c r="Q16" s="35">
        <v>36046.7742</v>
      </c>
      <c r="R16" s="35">
        <v>0</v>
      </c>
      <c r="S16" s="35">
        <v>3222.22</v>
      </c>
      <c r="T16" s="35">
        <v>-188.88890000000001</v>
      </c>
      <c r="U16" s="36">
        <v>0</v>
      </c>
    </row>
    <row r="17" spans="1:21" ht="15.75" thickBot="1" x14ac:dyDescent="0.3">
      <c r="A17" s="37">
        <v>2</v>
      </c>
      <c r="B17" s="26" t="s">
        <v>60</v>
      </c>
      <c r="C17" s="22" t="s">
        <v>62</v>
      </c>
      <c r="D17" s="28">
        <v>36337.331455</v>
      </c>
      <c r="E17" s="29">
        <v>23878.5458</v>
      </c>
      <c r="F17" s="16">
        <v>50</v>
      </c>
      <c r="G17" s="4">
        <v>5.25</v>
      </c>
      <c r="H17" s="4">
        <v>4</v>
      </c>
      <c r="I17" s="19">
        <v>30</v>
      </c>
      <c r="J17" s="34">
        <v>2500</v>
      </c>
      <c r="K17" s="33">
        <v>0</v>
      </c>
      <c r="L17" s="3">
        <v>20</v>
      </c>
      <c r="M17" t="s">
        <v>72</v>
      </c>
      <c r="N17" s="35">
        <v>504.63</v>
      </c>
      <c r="O17" s="35">
        <v>982.75499999999988</v>
      </c>
      <c r="P17" s="35">
        <v>0</v>
      </c>
      <c r="Q17" s="35">
        <v>22546.716400000001</v>
      </c>
      <c r="R17" s="35">
        <v>0</v>
      </c>
      <c r="S17" s="35">
        <v>0</v>
      </c>
      <c r="T17" s="35">
        <v>0</v>
      </c>
      <c r="U17" s="36">
        <v>-155.5556</v>
      </c>
    </row>
    <row r="18" spans="1:21" ht="15.75" thickBot="1" x14ac:dyDescent="0.3">
      <c r="A18" s="37">
        <v>2</v>
      </c>
      <c r="B18" s="26" t="s">
        <v>60</v>
      </c>
      <c r="C18" s="22" t="s">
        <v>66</v>
      </c>
      <c r="D18" s="28">
        <v>46501.712337499986</v>
      </c>
      <c r="E18" s="29">
        <v>20030.779900000001</v>
      </c>
      <c r="F18" s="16">
        <v>50</v>
      </c>
      <c r="G18" s="4">
        <v>2.625</v>
      </c>
      <c r="H18" s="4">
        <v>4</v>
      </c>
      <c r="I18" s="19">
        <v>30</v>
      </c>
      <c r="J18" s="34">
        <v>2500</v>
      </c>
      <c r="K18" s="33">
        <v>0</v>
      </c>
      <c r="L18" s="3">
        <v>20</v>
      </c>
      <c r="M18" t="s">
        <v>72</v>
      </c>
      <c r="N18" s="35">
        <v>-115.7407</v>
      </c>
      <c r="O18" s="35">
        <v>13593.103999999999</v>
      </c>
      <c r="P18" s="35">
        <v>0</v>
      </c>
      <c r="Q18" s="35">
        <v>-1311.3988999999997</v>
      </c>
      <c r="R18" s="35">
        <v>0</v>
      </c>
      <c r="S18" s="35">
        <v>0</v>
      </c>
      <c r="T18" s="35">
        <v>0</v>
      </c>
      <c r="U18" s="36">
        <v>7864.8155000000006</v>
      </c>
    </row>
    <row r="19" spans="1:21" ht="15.75" thickBot="1" x14ac:dyDescent="0.3">
      <c r="A19" s="37">
        <v>2</v>
      </c>
      <c r="B19" s="27" t="s">
        <v>60</v>
      </c>
      <c r="C19" s="23" t="s">
        <v>19</v>
      </c>
      <c r="D19" s="30">
        <v>74052.974074999991</v>
      </c>
      <c r="E19" s="29">
        <v>93160.622500000012</v>
      </c>
      <c r="F19" s="17">
        <v>50</v>
      </c>
      <c r="G19" s="6">
        <v>8.125</v>
      </c>
      <c r="H19" s="4">
        <v>7</v>
      </c>
      <c r="I19" s="20">
        <v>30</v>
      </c>
      <c r="J19" s="34">
        <v>4957.4501274999993</v>
      </c>
      <c r="K19" s="33">
        <v>0</v>
      </c>
      <c r="L19" s="5">
        <v>20</v>
      </c>
      <c r="M19" t="s">
        <v>72</v>
      </c>
      <c r="N19" s="35">
        <v>94.444999999999993</v>
      </c>
      <c r="O19" s="35">
        <v>23843.455399999999</v>
      </c>
      <c r="P19" s="35">
        <v>118.518</v>
      </c>
      <c r="Q19" s="35">
        <v>58138.461000000003</v>
      </c>
      <c r="R19" s="35">
        <v>0</v>
      </c>
      <c r="S19" s="35">
        <v>2791.6680000000001</v>
      </c>
      <c r="T19" s="35">
        <v>0</v>
      </c>
      <c r="U19" s="36">
        <v>8174.0751000000018</v>
      </c>
    </row>
    <row r="20" spans="1:21" ht="15.75" thickBot="1" x14ac:dyDescent="0.3">
      <c r="A20" s="37">
        <v>2</v>
      </c>
      <c r="B20" s="25" t="s">
        <v>61</v>
      </c>
      <c r="C20" s="21" t="s">
        <v>27</v>
      </c>
      <c r="D20" s="31">
        <v>100167.9456475</v>
      </c>
      <c r="E20" s="29">
        <v>2268.5189</v>
      </c>
      <c r="F20" s="15">
        <v>50</v>
      </c>
      <c r="G20" s="2">
        <v>2.125</v>
      </c>
      <c r="H20" s="4">
        <v>2</v>
      </c>
      <c r="I20" s="18">
        <v>30</v>
      </c>
      <c r="J20" s="34">
        <v>11442.903133333331</v>
      </c>
      <c r="K20" s="33">
        <v>1424.0740000000001</v>
      </c>
      <c r="L20" s="1">
        <v>20</v>
      </c>
      <c r="M20" t="s">
        <v>84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1424.0740000000001</v>
      </c>
      <c r="T20" s="35">
        <v>-99.074100000000001</v>
      </c>
      <c r="U20" s="36">
        <v>943.51900000000001</v>
      </c>
    </row>
    <row r="21" spans="1:21" ht="15.75" thickBot="1" x14ac:dyDescent="0.3">
      <c r="A21" s="37">
        <v>2</v>
      </c>
      <c r="B21" s="26" t="s">
        <v>61</v>
      </c>
      <c r="C21" s="22" t="s">
        <v>28</v>
      </c>
      <c r="D21" s="28">
        <v>26717.370175</v>
      </c>
      <c r="E21" s="29">
        <v>-6788.4426000000003</v>
      </c>
      <c r="F21" s="16">
        <v>50</v>
      </c>
      <c r="G21" s="4">
        <v>2.5</v>
      </c>
      <c r="H21" s="4">
        <v>2</v>
      </c>
      <c r="I21" s="19">
        <v>30</v>
      </c>
      <c r="J21" s="34">
        <v>9423.7635666666665</v>
      </c>
      <c r="K21" s="33">
        <v>0</v>
      </c>
      <c r="L21" s="3">
        <v>20</v>
      </c>
      <c r="M21" t="s">
        <v>84</v>
      </c>
      <c r="N21" s="35">
        <v>0</v>
      </c>
      <c r="O21" s="35">
        <v>0</v>
      </c>
      <c r="P21" s="35">
        <v>-896.29629999999997</v>
      </c>
      <c r="Q21" s="35">
        <v>-6376.4053000000004</v>
      </c>
      <c r="R21" s="35">
        <v>0</v>
      </c>
      <c r="S21" s="35">
        <v>0</v>
      </c>
      <c r="T21" s="35">
        <v>0</v>
      </c>
      <c r="U21" s="36">
        <v>484.25900000000001</v>
      </c>
    </row>
    <row r="22" spans="1:21" ht="15.75" thickBot="1" x14ac:dyDescent="0.3">
      <c r="A22" s="37">
        <v>2</v>
      </c>
      <c r="B22" s="26" t="s">
        <v>61</v>
      </c>
      <c r="C22" s="22" t="s">
        <v>71</v>
      </c>
      <c r="D22" s="28">
        <v>21693.630725000003</v>
      </c>
      <c r="E22" s="29">
        <v>7173.1545999999998</v>
      </c>
      <c r="F22" s="16">
        <v>50</v>
      </c>
      <c r="G22" s="4">
        <v>2</v>
      </c>
      <c r="H22" s="4">
        <v>1</v>
      </c>
      <c r="I22" s="19">
        <v>30</v>
      </c>
      <c r="J22" s="34">
        <v>3315.4324666666666</v>
      </c>
      <c r="K22" s="33">
        <v>0</v>
      </c>
      <c r="L22" s="3">
        <v>20</v>
      </c>
      <c r="M22" t="s">
        <v>84</v>
      </c>
      <c r="N22" s="35">
        <v>625.00259999999992</v>
      </c>
      <c r="O22" s="35">
        <v>0</v>
      </c>
      <c r="P22" s="35">
        <v>0</v>
      </c>
      <c r="Q22" s="35">
        <v>6548.152</v>
      </c>
      <c r="R22" s="35">
        <v>0</v>
      </c>
      <c r="S22" s="35">
        <v>0</v>
      </c>
      <c r="T22" s="35">
        <v>0</v>
      </c>
      <c r="U22" s="36">
        <v>0</v>
      </c>
    </row>
    <row r="23" spans="1:21" ht="15.75" thickBot="1" x14ac:dyDescent="0.3">
      <c r="A23" s="37">
        <v>2</v>
      </c>
      <c r="B23" s="26" t="s">
        <v>61</v>
      </c>
      <c r="C23" s="22" t="s">
        <v>23</v>
      </c>
      <c r="D23" s="28">
        <v>97472.829172500031</v>
      </c>
      <c r="E23" s="29">
        <v>51743.572400000005</v>
      </c>
      <c r="F23" s="16">
        <v>50</v>
      </c>
      <c r="G23" s="4">
        <v>6.375</v>
      </c>
      <c r="H23" s="4">
        <v>8</v>
      </c>
      <c r="I23" s="19">
        <v>30</v>
      </c>
      <c r="J23" s="34">
        <v>89161.105133333345</v>
      </c>
      <c r="K23" s="33">
        <v>720.37099999999998</v>
      </c>
      <c r="L23" s="3">
        <v>20</v>
      </c>
      <c r="M23" t="s">
        <v>84</v>
      </c>
      <c r="N23" s="35">
        <v>-616.6662</v>
      </c>
      <c r="O23" s="35">
        <v>-3903.2242999999994</v>
      </c>
      <c r="P23" s="35">
        <v>408.88699999999994</v>
      </c>
      <c r="Q23" s="35">
        <v>43481.425500000005</v>
      </c>
      <c r="R23" s="35">
        <v>0</v>
      </c>
      <c r="S23" s="35">
        <v>720.37099999999998</v>
      </c>
      <c r="T23" s="35">
        <v>1262.9639999999999</v>
      </c>
      <c r="U23" s="36">
        <v>10389.815400000001</v>
      </c>
    </row>
    <row r="24" spans="1:21" ht="15.75" thickBot="1" x14ac:dyDescent="0.3">
      <c r="A24" s="37">
        <v>2</v>
      </c>
      <c r="B24" s="26" t="s">
        <v>61</v>
      </c>
      <c r="C24" s="22" t="s">
        <v>24</v>
      </c>
      <c r="D24" s="28">
        <v>87939.414335000023</v>
      </c>
      <c r="E24" s="29">
        <v>91383.762699999992</v>
      </c>
      <c r="F24" s="16">
        <v>50</v>
      </c>
      <c r="G24" s="4">
        <v>8.25</v>
      </c>
      <c r="H24" s="4">
        <v>6</v>
      </c>
      <c r="I24" s="19">
        <v>30</v>
      </c>
      <c r="J24" s="34">
        <v>17503.2451</v>
      </c>
      <c r="K24" s="33">
        <v>432.40800000000002</v>
      </c>
      <c r="L24" s="3">
        <v>20</v>
      </c>
      <c r="M24" t="s">
        <v>84</v>
      </c>
      <c r="N24" s="35">
        <v>1345.3788999999999</v>
      </c>
      <c r="O24" s="35">
        <v>3066.0300999999995</v>
      </c>
      <c r="P24" s="35">
        <v>-150.00029999999998</v>
      </c>
      <c r="Q24" s="35">
        <v>10774.175000000001</v>
      </c>
      <c r="R24" s="35">
        <v>817.59299999999996</v>
      </c>
      <c r="S24" s="35">
        <v>432.40800000000002</v>
      </c>
      <c r="T24" s="35">
        <v>-294.45100000000002</v>
      </c>
      <c r="U24" s="36">
        <v>75392.628999999986</v>
      </c>
    </row>
    <row r="25" spans="1:21" ht="15.75" thickBot="1" x14ac:dyDescent="0.3">
      <c r="A25" s="37">
        <v>2</v>
      </c>
      <c r="B25" s="26" t="s">
        <v>61</v>
      </c>
      <c r="C25" s="22" t="s">
        <v>29</v>
      </c>
      <c r="D25" s="28">
        <v>40805.812877500008</v>
      </c>
      <c r="E25" s="29">
        <v>59974.575599999996</v>
      </c>
      <c r="F25" s="16">
        <v>50</v>
      </c>
      <c r="G25" s="4">
        <v>3.875</v>
      </c>
      <c r="H25" s="4">
        <v>3</v>
      </c>
      <c r="I25" s="19">
        <v>30</v>
      </c>
      <c r="J25" s="34">
        <v>4500</v>
      </c>
      <c r="K25" s="33">
        <v>0</v>
      </c>
      <c r="L25" s="3">
        <v>20</v>
      </c>
      <c r="M25" t="s">
        <v>84</v>
      </c>
      <c r="N25" s="35">
        <v>-218.51849999999999</v>
      </c>
      <c r="O25" s="35">
        <v>22255.974099999996</v>
      </c>
      <c r="P25" s="35">
        <v>-127.7796</v>
      </c>
      <c r="Q25" s="35">
        <v>37479.714300000007</v>
      </c>
      <c r="R25" s="35">
        <v>0</v>
      </c>
      <c r="S25" s="35">
        <v>0</v>
      </c>
      <c r="T25" s="35">
        <v>-11.1111</v>
      </c>
      <c r="U25" s="36">
        <v>596.29639999999995</v>
      </c>
    </row>
    <row r="26" spans="1:21" ht="15.75" thickBot="1" x14ac:dyDescent="0.3">
      <c r="A26" s="37">
        <v>2</v>
      </c>
      <c r="B26" s="26" t="s">
        <v>61</v>
      </c>
      <c r="C26" s="22" t="s">
        <v>16</v>
      </c>
      <c r="D26" s="28">
        <v>43297.20618500001</v>
      </c>
      <c r="E26" s="29">
        <v>10559.366000000002</v>
      </c>
      <c r="F26" s="16">
        <v>50</v>
      </c>
      <c r="G26" s="4">
        <v>4</v>
      </c>
      <c r="H26" s="4">
        <v>3</v>
      </c>
      <c r="I26" s="19">
        <v>30</v>
      </c>
      <c r="J26" s="34">
        <v>10452.978766666667</v>
      </c>
      <c r="K26" s="33">
        <v>1245.3710000000001</v>
      </c>
      <c r="L26" s="3">
        <v>20</v>
      </c>
      <c r="M26" t="s">
        <v>84</v>
      </c>
      <c r="N26" s="35">
        <v>-1753.7032999999999</v>
      </c>
      <c r="O26" s="35">
        <v>-337.03710000000001</v>
      </c>
      <c r="P26" s="35">
        <v>-285.18520000000001</v>
      </c>
      <c r="Q26" s="35">
        <v>6341.7676000000001</v>
      </c>
      <c r="R26" s="35">
        <v>0</v>
      </c>
      <c r="S26" s="35">
        <v>1245.3710000000001</v>
      </c>
      <c r="T26" s="35">
        <v>0</v>
      </c>
      <c r="U26" s="36">
        <v>5348.1530000000002</v>
      </c>
    </row>
    <row r="27" spans="1:21" ht="15.75" thickBot="1" x14ac:dyDescent="0.3">
      <c r="A27" s="37">
        <v>2</v>
      </c>
      <c r="B27" s="26" t="s">
        <v>61</v>
      </c>
      <c r="C27" s="22" t="s">
        <v>26</v>
      </c>
      <c r="D27" s="28">
        <v>85685.823912499982</v>
      </c>
      <c r="E27" s="29">
        <v>225900.08839999995</v>
      </c>
      <c r="F27" s="16">
        <v>50</v>
      </c>
      <c r="G27" s="4">
        <v>4.875</v>
      </c>
      <c r="H27" s="4">
        <v>5</v>
      </c>
      <c r="I27" s="19">
        <v>30</v>
      </c>
      <c r="J27" s="34">
        <v>3663.5191999999993</v>
      </c>
      <c r="K27" s="33">
        <v>1935.1860000000001</v>
      </c>
      <c r="L27" s="3">
        <v>20</v>
      </c>
      <c r="M27" t="s">
        <v>84</v>
      </c>
      <c r="N27" s="35">
        <v>2472.2219</v>
      </c>
      <c r="O27" s="35">
        <v>4791.6229999999996</v>
      </c>
      <c r="P27" s="35">
        <v>-23194.440699999999</v>
      </c>
      <c r="Q27" s="35">
        <v>164299.12179999996</v>
      </c>
      <c r="R27" s="35">
        <v>67859.294099999999</v>
      </c>
      <c r="S27" s="35">
        <v>1935.1860000000001</v>
      </c>
      <c r="T27" s="35">
        <v>7938.9319999999998</v>
      </c>
      <c r="U27" s="36">
        <v>-201.84969999999998</v>
      </c>
    </row>
    <row r="28" spans="1:21" ht="15.75" thickBot="1" x14ac:dyDescent="0.3">
      <c r="A28" s="37">
        <v>2</v>
      </c>
      <c r="B28" s="26" t="s">
        <v>61</v>
      </c>
      <c r="C28" s="22" t="s">
        <v>18</v>
      </c>
      <c r="D28" s="28">
        <v>49447.051529999997</v>
      </c>
      <c r="E28" s="29">
        <v>95224.565399999992</v>
      </c>
      <c r="F28" s="16">
        <v>50</v>
      </c>
      <c r="G28" s="4">
        <v>2</v>
      </c>
      <c r="H28" s="4">
        <v>5</v>
      </c>
      <c r="I28" s="19">
        <v>30</v>
      </c>
      <c r="J28" s="34">
        <v>3352.5763333333339</v>
      </c>
      <c r="K28" s="33">
        <v>706.9</v>
      </c>
      <c r="L28" s="3">
        <v>20</v>
      </c>
      <c r="M28" t="s">
        <v>84</v>
      </c>
      <c r="N28" s="35">
        <v>605.55600000000004</v>
      </c>
      <c r="O28" s="35">
        <v>1334.4780000000001</v>
      </c>
      <c r="P28" s="35">
        <v>0</v>
      </c>
      <c r="Q28" s="35">
        <v>82461.891399999993</v>
      </c>
      <c r="R28" s="35">
        <v>0</v>
      </c>
      <c r="S28" s="35">
        <v>706.9</v>
      </c>
      <c r="T28" s="35">
        <v>0</v>
      </c>
      <c r="U28" s="36">
        <v>10115.740000000002</v>
      </c>
    </row>
    <row r="29" spans="1:21" ht="15.75" thickBot="1" x14ac:dyDescent="0.3">
      <c r="A29" s="37">
        <v>2</v>
      </c>
      <c r="B29" s="27" t="s">
        <v>61</v>
      </c>
      <c r="C29" s="23" t="s">
        <v>63</v>
      </c>
      <c r="D29" s="30">
        <v>40474.508959999999</v>
      </c>
      <c r="E29" s="29">
        <v>129247.46460000002</v>
      </c>
      <c r="F29" s="17">
        <v>50</v>
      </c>
      <c r="G29" s="6">
        <v>2.25</v>
      </c>
      <c r="H29" s="4">
        <v>4</v>
      </c>
      <c r="I29" s="20">
        <v>30</v>
      </c>
      <c r="J29" s="34">
        <v>1790.4308000000001</v>
      </c>
      <c r="K29" s="33">
        <v>0</v>
      </c>
      <c r="L29" s="5">
        <v>20</v>
      </c>
      <c r="M29" t="s">
        <v>84</v>
      </c>
      <c r="N29" s="35">
        <v>19921.292699999998</v>
      </c>
      <c r="O29" s="35">
        <v>-1403.7039</v>
      </c>
      <c r="P29" s="35">
        <v>365.74099999999999</v>
      </c>
      <c r="Q29" s="35">
        <v>111325.24600000001</v>
      </c>
      <c r="R29" s="35">
        <v>0</v>
      </c>
      <c r="S29" s="35">
        <v>0</v>
      </c>
      <c r="T29" s="35">
        <v>0</v>
      </c>
      <c r="U29" s="36">
        <v>-961.11120000000005</v>
      </c>
    </row>
    <row r="30" spans="1:21" ht="15.75" thickBot="1" x14ac:dyDescent="0.3">
      <c r="A30" s="37">
        <v>2</v>
      </c>
      <c r="B30" s="25" t="s">
        <v>30</v>
      </c>
      <c r="C30" s="21" t="s">
        <v>38</v>
      </c>
      <c r="D30" s="31">
        <v>46350.824947500005</v>
      </c>
      <c r="E30" s="29">
        <v>35889.999400000001</v>
      </c>
      <c r="F30" s="15">
        <v>50</v>
      </c>
      <c r="G30" s="2">
        <v>7.25</v>
      </c>
      <c r="H30" s="4">
        <v>3</v>
      </c>
      <c r="I30" s="18">
        <v>30</v>
      </c>
      <c r="J30" s="34">
        <v>2500</v>
      </c>
      <c r="K30" s="33">
        <v>-115.7407</v>
      </c>
      <c r="L30" s="1">
        <v>20</v>
      </c>
      <c r="M30" t="s">
        <v>73</v>
      </c>
      <c r="N30" s="35">
        <v>-115.7407</v>
      </c>
      <c r="O30" s="35">
        <v>0</v>
      </c>
      <c r="P30" s="35">
        <v>0</v>
      </c>
      <c r="Q30" s="35">
        <v>43723.037000000004</v>
      </c>
      <c r="R30" s="35">
        <v>1120.3710000000001</v>
      </c>
      <c r="S30" s="35">
        <v>5002.7780000000002</v>
      </c>
      <c r="T30" s="35">
        <v>0</v>
      </c>
      <c r="U30" s="36">
        <v>-13840.445899999999</v>
      </c>
    </row>
    <row r="31" spans="1:21" ht="15.75" thickBot="1" x14ac:dyDescent="0.3">
      <c r="A31" s="37">
        <v>2</v>
      </c>
      <c r="B31" s="26" t="s">
        <v>30</v>
      </c>
      <c r="C31" s="22" t="s">
        <v>32</v>
      </c>
      <c r="D31" s="28">
        <v>143462.29464000001</v>
      </c>
      <c r="E31" s="29">
        <v>25203.620200000005</v>
      </c>
      <c r="F31" s="16">
        <v>50</v>
      </c>
      <c r="G31" s="4">
        <v>8.375</v>
      </c>
      <c r="H31" s="4">
        <v>14</v>
      </c>
      <c r="I31" s="19">
        <v>30</v>
      </c>
      <c r="J31" s="34">
        <v>2500</v>
      </c>
      <c r="K31" s="33">
        <v>70.370699999999999</v>
      </c>
      <c r="L31" s="3">
        <v>20</v>
      </c>
      <c r="M31" t="s">
        <v>73</v>
      </c>
      <c r="N31" s="35">
        <v>70.370699999999999</v>
      </c>
      <c r="O31" s="35">
        <v>12925.226000000001</v>
      </c>
      <c r="P31" s="35">
        <v>3350.1837</v>
      </c>
      <c r="Q31" s="35">
        <v>-5802.7994999999974</v>
      </c>
      <c r="R31" s="35">
        <v>0</v>
      </c>
      <c r="S31" s="35">
        <v>3205.0916999999999</v>
      </c>
      <c r="T31" s="35">
        <v>2905.5574000000001</v>
      </c>
      <c r="U31" s="36">
        <v>8549.9902000000002</v>
      </c>
    </row>
    <row r="32" spans="1:21" ht="15.75" thickBot="1" x14ac:dyDescent="0.3">
      <c r="A32" s="37">
        <v>2</v>
      </c>
      <c r="B32" s="26" t="s">
        <v>30</v>
      </c>
      <c r="C32" s="22" t="s">
        <v>35</v>
      </c>
      <c r="D32" s="28">
        <v>40635.122234999995</v>
      </c>
      <c r="E32" s="29">
        <v>45887.43900000002</v>
      </c>
      <c r="F32" s="16">
        <v>50</v>
      </c>
      <c r="G32" s="4">
        <v>4</v>
      </c>
      <c r="H32" s="4">
        <v>3</v>
      </c>
      <c r="I32" s="19">
        <v>30</v>
      </c>
      <c r="J32" s="34">
        <v>2500</v>
      </c>
      <c r="K32" s="33">
        <v>0</v>
      </c>
      <c r="L32" s="3">
        <v>20</v>
      </c>
      <c r="M32" t="s">
        <v>73</v>
      </c>
      <c r="N32" s="35">
        <v>0</v>
      </c>
      <c r="O32" s="35">
        <v>0</v>
      </c>
      <c r="P32" s="35">
        <v>1546.296</v>
      </c>
      <c r="Q32" s="35">
        <v>40466.143000000018</v>
      </c>
      <c r="R32" s="35">
        <v>0</v>
      </c>
      <c r="S32" s="35">
        <v>0</v>
      </c>
      <c r="T32" s="35">
        <v>0</v>
      </c>
      <c r="U32" s="36">
        <v>3875</v>
      </c>
    </row>
    <row r="33" spans="1:21" ht="15.75" thickBot="1" x14ac:dyDescent="0.3">
      <c r="A33" s="37">
        <v>2</v>
      </c>
      <c r="B33" s="26" t="s">
        <v>30</v>
      </c>
      <c r="C33" s="22" t="s">
        <v>34</v>
      </c>
      <c r="D33" s="28">
        <v>131310.33324750004</v>
      </c>
      <c r="E33" s="29">
        <v>202462.4755</v>
      </c>
      <c r="F33" s="16">
        <v>50</v>
      </c>
      <c r="G33" s="4">
        <v>3.875</v>
      </c>
      <c r="H33" s="4">
        <v>7</v>
      </c>
      <c r="I33" s="19">
        <v>30</v>
      </c>
      <c r="J33" s="34">
        <v>2500</v>
      </c>
      <c r="K33" s="33">
        <v>0</v>
      </c>
      <c r="L33" s="3">
        <v>20</v>
      </c>
      <c r="M33" t="s">
        <v>73</v>
      </c>
      <c r="N33" s="35">
        <v>0</v>
      </c>
      <c r="O33" s="35">
        <v>19393.837599999999</v>
      </c>
      <c r="P33" s="35">
        <v>0</v>
      </c>
      <c r="Q33" s="35">
        <v>38823.235500000003</v>
      </c>
      <c r="R33" s="35">
        <v>0</v>
      </c>
      <c r="S33" s="35">
        <v>43620.378000000004</v>
      </c>
      <c r="T33" s="35">
        <v>5787.04</v>
      </c>
      <c r="U33" s="36">
        <v>94837.984399999987</v>
      </c>
    </row>
    <row r="34" spans="1:21" ht="15.75" thickBot="1" x14ac:dyDescent="0.3">
      <c r="A34" s="37">
        <v>2</v>
      </c>
      <c r="B34" s="26" t="s">
        <v>30</v>
      </c>
      <c r="C34" s="22" t="s">
        <v>37</v>
      </c>
      <c r="D34" s="28">
        <v>26183.753034999998</v>
      </c>
      <c r="E34" s="29">
        <v>27173.559799999999</v>
      </c>
      <c r="F34" s="16">
        <v>50</v>
      </c>
      <c r="G34" s="4">
        <v>3.5</v>
      </c>
      <c r="H34" s="4">
        <v>3</v>
      </c>
      <c r="I34" s="19">
        <v>30</v>
      </c>
      <c r="J34" s="34">
        <v>2500</v>
      </c>
      <c r="K34" s="33">
        <v>0</v>
      </c>
      <c r="L34" s="3">
        <v>20</v>
      </c>
      <c r="M34" t="s">
        <v>73</v>
      </c>
      <c r="N34" s="35">
        <v>0</v>
      </c>
      <c r="O34" s="35">
        <v>786.92110000000002</v>
      </c>
      <c r="P34" s="35">
        <v>0</v>
      </c>
      <c r="Q34" s="35">
        <v>25329.2307</v>
      </c>
      <c r="R34" s="35">
        <v>1057.4079999999999</v>
      </c>
      <c r="S34" s="35">
        <v>0</v>
      </c>
      <c r="T34" s="35">
        <v>0</v>
      </c>
      <c r="U34" s="36">
        <v>0</v>
      </c>
    </row>
    <row r="35" spans="1:21" ht="15.75" thickBot="1" x14ac:dyDescent="0.3">
      <c r="A35" s="37">
        <v>2</v>
      </c>
      <c r="B35" s="26" t="s">
        <v>30</v>
      </c>
      <c r="C35" s="22" t="s">
        <v>50</v>
      </c>
      <c r="D35" s="28">
        <v>33424.41835</v>
      </c>
      <c r="E35" s="29">
        <v>17851.976999999992</v>
      </c>
      <c r="F35" s="16">
        <v>50</v>
      </c>
      <c r="G35" s="4">
        <v>2.75</v>
      </c>
      <c r="H35" s="4">
        <v>4</v>
      </c>
      <c r="I35" s="19">
        <v>30</v>
      </c>
      <c r="J35" s="34">
        <v>2500</v>
      </c>
      <c r="K35" s="33">
        <v>3944.46</v>
      </c>
      <c r="L35" s="3">
        <v>20</v>
      </c>
      <c r="M35" t="s">
        <v>73</v>
      </c>
      <c r="N35" s="35">
        <v>3944.46</v>
      </c>
      <c r="O35" s="35">
        <v>2617.8720000000003</v>
      </c>
      <c r="P35" s="35">
        <v>375.92569999999995</v>
      </c>
      <c r="Q35" s="35">
        <v>11594.273899999995</v>
      </c>
      <c r="R35" s="35">
        <v>688.88900000000001</v>
      </c>
      <c r="S35" s="35">
        <v>-362.04020000000003</v>
      </c>
      <c r="T35" s="35">
        <v>1333.3320000000001</v>
      </c>
      <c r="U35" s="36">
        <v>-2340.7354</v>
      </c>
    </row>
    <row r="36" spans="1:21" ht="15.75" thickBot="1" x14ac:dyDescent="0.3">
      <c r="A36" s="37">
        <v>2</v>
      </c>
      <c r="B36" s="26" t="s">
        <v>30</v>
      </c>
      <c r="C36" s="22" t="s">
        <v>36</v>
      </c>
      <c r="D36" s="28">
        <v>59334.050574999987</v>
      </c>
      <c r="E36" s="29">
        <v>-8506.5655000000006</v>
      </c>
      <c r="F36" s="16">
        <v>50</v>
      </c>
      <c r="G36" s="4">
        <v>2.375</v>
      </c>
      <c r="H36" s="4">
        <v>0</v>
      </c>
      <c r="I36" s="19">
        <v>30</v>
      </c>
      <c r="J36" s="34">
        <v>2500</v>
      </c>
      <c r="K36" s="33">
        <v>0</v>
      </c>
      <c r="L36" s="3">
        <v>20</v>
      </c>
      <c r="M36" t="s">
        <v>73</v>
      </c>
      <c r="N36" s="35">
        <v>0</v>
      </c>
      <c r="O36" s="35">
        <v>0</v>
      </c>
      <c r="P36" s="35">
        <v>0</v>
      </c>
      <c r="Q36" s="35">
        <v>-8506.5655000000006</v>
      </c>
      <c r="R36" s="35">
        <v>0</v>
      </c>
      <c r="S36" s="35">
        <v>0</v>
      </c>
      <c r="T36" s="35">
        <v>0</v>
      </c>
      <c r="U36" s="36">
        <v>0</v>
      </c>
    </row>
    <row r="37" spans="1:21" ht="15.75" thickBot="1" x14ac:dyDescent="0.3">
      <c r="A37" s="37">
        <v>2</v>
      </c>
      <c r="B37" s="26" t="s">
        <v>30</v>
      </c>
      <c r="C37" s="22" t="s">
        <v>39</v>
      </c>
      <c r="D37" s="28">
        <v>55941.149327499996</v>
      </c>
      <c r="E37" s="29">
        <v>47064.309300000008</v>
      </c>
      <c r="F37" s="16">
        <v>50</v>
      </c>
      <c r="G37" s="4">
        <v>5.625</v>
      </c>
      <c r="H37" s="4">
        <v>5</v>
      </c>
      <c r="I37" s="19">
        <v>30</v>
      </c>
      <c r="J37" s="34">
        <v>2500</v>
      </c>
      <c r="K37" s="33">
        <v>-720.37040000000002</v>
      </c>
      <c r="L37" s="3">
        <v>20</v>
      </c>
      <c r="M37" t="s">
        <v>73</v>
      </c>
      <c r="N37" s="35">
        <v>-720.37040000000002</v>
      </c>
      <c r="O37" s="35">
        <v>2683.2434999999996</v>
      </c>
      <c r="P37" s="35">
        <v>1365.7380000000001</v>
      </c>
      <c r="Q37" s="35">
        <v>27915.328300000008</v>
      </c>
      <c r="R37" s="35">
        <v>0</v>
      </c>
      <c r="S37" s="35">
        <v>0</v>
      </c>
      <c r="T37" s="35">
        <v>0</v>
      </c>
      <c r="U37" s="36">
        <v>15820.369900000002</v>
      </c>
    </row>
    <row r="38" spans="1:21" ht="15.75" thickBot="1" x14ac:dyDescent="0.3">
      <c r="A38" s="37">
        <v>2</v>
      </c>
      <c r="B38" s="26" t="s">
        <v>30</v>
      </c>
      <c r="C38" s="22" t="s">
        <v>67</v>
      </c>
      <c r="D38" s="28">
        <v>25490.129292500002</v>
      </c>
      <c r="E38" s="29">
        <v>54523.180399999997</v>
      </c>
      <c r="F38" s="16">
        <v>50</v>
      </c>
      <c r="G38" s="4">
        <v>4.25</v>
      </c>
      <c r="H38" s="4">
        <v>3</v>
      </c>
      <c r="I38" s="19">
        <v>30</v>
      </c>
      <c r="J38" s="34">
        <v>2500</v>
      </c>
      <c r="K38" s="33">
        <v>-815.74119999999994</v>
      </c>
      <c r="L38" s="3">
        <v>20</v>
      </c>
      <c r="M38" t="s">
        <v>73</v>
      </c>
      <c r="N38" s="35">
        <v>-815.74119999999994</v>
      </c>
      <c r="O38" s="35">
        <v>-16.223200000000588</v>
      </c>
      <c r="P38" s="35">
        <v>778.7026000000003</v>
      </c>
      <c r="Q38" s="35">
        <v>51454.123299999999</v>
      </c>
      <c r="R38" s="35">
        <v>27.774299999999926</v>
      </c>
      <c r="S38" s="35">
        <v>3251.0240000000003</v>
      </c>
      <c r="T38" s="35">
        <v>-1378.7033999999999</v>
      </c>
      <c r="U38" s="36">
        <v>1222.2239999999999</v>
      </c>
    </row>
    <row r="39" spans="1:21" ht="15.75" thickBot="1" x14ac:dyDescent="0.3">
      <c r="A39" s="37">
        <v>2</v>
      </c>
      <c r="B39" s="26" t="s">
        <v>30</v>
      </c>
      <c r="C39" s="22" t="s">
        <v>68</v>
      </c>
      <c r="D39" s="28">
        <v>34149.882732500002</v>
      </c>
      <c r="E39" s="29">
        <v>35791.891500000005</v>
      </c>
      <c r="F39" s="16">
        <v>50</v>
      </c>
      <c r="G39" s="4">
        <v>2.5</v>
      </c>
      <c r="H39" s="4">
        <v>2</v>
      </c>
      <c r="I39" s="19">
        <v>30</v>
      </c>
      <c r="J39" s="34">
        <v>2500</v>
      </c>
      <c r="K39" s="33">
        <v>0</v>
      </c>
      <c r="L39" s="3">
        <v>20</v>
      </c>
      <c r="M39" t="s">
        <v>73</v>
      </c>
      <c r="N39" s="35">
        <v>0</v>
      </c>
      <c r="O39" s="35">
        <v>8455.5540000000001</v>
      </c>
      <c r="P39" s="35">
        <v>0</v>
      </c>
      <c r="Q39" s="35">
        <v>24968.743499999997</v>
      </c>
      <c r="R39" s="35">
        <v>0</v>
      </c>
      <c r="S39" s="35">
        <v>2350.9270000000001</v>
      </c>
      <c r="T39" s="35">
        <v>817.59299999999996</v>
      </c>
      <c r="U39" s="36">
        <v>-800.92600000000004</v>
      </c>
    </row>
    <row r="40" spans="1:21" ht="15.75" thickBot="1" x14ac:dyDescent="0.3">
      <c r="A40" s="37">
        <v>2</v>
      </c>
      <c r="B40" s="26" t="s">
        <v>30</v>
      </c>
      <c r="C40" s="22" t="s">
        <v>31</v>
      </c>
      <c r="D40" s="28">
        <v>71961.386404999983</v>
      </c>
      <c r="E40" s="29">
        <v>108087.01090000001</v>
      </c>
      <c r="F40" s="16">
        <v>50</v>
      </c>
      <c r="G40" s="4">
        <v>4.75</v>
      </c>
      <c r="H40" s="4">
        <v>10</v>
      </c>
      <c r="I40" s="19">
        <v>30</v>
      </c>
      <c r="J40" s="34">
        <v>2500</v>
      </c>
      <c r="K40" s="33">
        <v>0</v>
      </c>
      <c r="L40" s="3">
        <v>20</v>
      </c>
      <c r="M40" t="s">
        <v>73</v>
      </c>
      <c r="N40" s="35">
        <v>0</v>
      </c>
      <c r="O40" s="35">
        <v>0</v>
      </c>
      <c r="P40" s="35">
        <v>0</v>
      </c>
      <c r="Q40" s="35">
        <v>73830.52900000001</v>
      </c>
      <c r="R40" s="35">
        <v>688.88900000000001</v>
      </c>
      <c r="S40" s="35">
        <v>1922.223</v>
      </c>
      <c r="T40" s="35">
        <v>0</v>
      </c>
      <c r="U40" s="36">
        <v>31645.369900000002</v>
      </c>
    </row>
    <row r="41" spans="1:21" ht="15.75" thickBot="1" x14ac:dyDescent="0.3">
      <c r="A41" s="37">
        <v>2</v>
      </c>
      <c r="B41" s="27" t="s">
        <v>30</v>
      </c>
      <c r="C41" s="23" t="s">
        <v>69</v>
      </c>
      <c r="D41" s="30">
        <v>23259.787125000003</v>
      </c>
      <c r="E41" s="29">
        <v>27369.230000000003</v>
      </c>
      <c r="F41" s="17">
        <v>50</v>
      </c>
      <c r="G41" s="6">
        <v>1.875</v>
      </c>
      <c r="H41" s="4">
        <v>4</v>
      </c>
      <c r="I41" s="20">
        <v>30</v>
      </c>
      <c r="J41" s="34">
        <v>2500</v>
      </c>
      <c r="K41" s="33">
        <v>1754.6299000000001</v>
      </c>
      <c r="L41" s="5">
        <v>20</v>
      </c>
      <c r="M41" t="s">
        <v>73</v>
      </c>
      <c r="N41" s="35">
        <v>1754.6299000000001</v>
      </c>
      <c r="O41" s="35">
        <v>820.20999999999992</v>
      </c>
      <c r="P41" s="35">
        <v>6599.9997000000003</v>
      </c>
      <c r="Q41" s="35">
        <v>5745.1534000000001</v>
      </c>
      <c r="R41" s="35">
        <v>0</v>
      </c>
      <c r="S41" s="35">
        <v>4377.9390000000003</v>
      </c>
      <c r="T41" s="35">
        <v>1366.6679999999999</v>
      </c>
      <c r="U41" s="36">
        <v>6704.63</v>
      </c>
    </row>
    <row r="42" spans="1:21" ht="15.75" thickBot="1" x14ac:dyDescent="0.3">
      <c r="A42" s="37">
        <v>2</v>
      </c>
      <c r="B42" s="25" t="s">
        <v>40</v>
      </c>
      <c r="C42" s="21" t="s">
        <v>43</v>
      </c>
      <c r="D42" s="31">
        <v>38770.352665000006</v>
      </c>
      <c r="E42" s="29">
        <v>28212.396499999999</v>
      </c>
      <c r="F42" s="15">
        <v>50</v>
      </c>
      <c r="G42" s="2">
        <v>1.875</v>
      </c>
      <c r="H42" s="4">
        <v>1</v>
      </c>
      <c r="I42" s="18">
        <v>30</v>
      </c>
      <c r="J42" s="34">
        <v>8577.292489999998</v>
      </c>
      <c r="K42" s="33">
        <v>-52.7789</v>
      </c>
      <c r="L42" s="1">
        <v>20</v>
      </c>
      <c r="M42" t="s">
        <v>83</v>
      </c>
      <c r="N42" s="35">
        <v>0</v>
      </c>
      <c r="O42" s="35">
        <v>15318.1041</v>
      </c>
      <c r="P42" s="35">
        <v>0</v>
      </c>
      <c r="Q42" s="35">
        <v>15595.215499999998</v>
      </c>
      <c r="R42" s="35">
        <v>0</v>
      </c>
      <c r="S42" s="35">
        <v>-2648.1441999999997</v>
      </c>
      <c r="T42" s="35">
        <v>0</v>
      </c>
      <c r="U42" s="36">
        <v>-52.7789</v>
      </c>
    </row>
    <row r="43" spans="1:21" ht="15.75" thickBot="1" x14ac:dyDescent="0.3">
      <c r="A43" s="37">
        <v>2</v>
      </c>
      <c r="B43" s="26" t="s">
        <v>40</v>
      </c>
      <c r="C43" s="22" t="s">
        <v>48</v>
      </c>
      <c r="D43" s="28">
        <v>48492.285579999982</v>
      </c>
      <c r="E43" s="29">
        <v>15174.235400000001</v>
      </c>
      <c r="F43" s="16">
        <v>50</v>
      </c>
      <c r="G43" s="4">
        <v>3.375</v>
      </c>
      <c r="H43" s="4">
        <v>4</v>
      </c>
      <c r="I43" s="19">
        <v>30</v>
      </c>
      <c r="J43" s="34">
        <v>4500</v>
      </c>
      <c r="K43" s="33">
        <v>9410.1850000000013</v>
      </c>
      <c r="L43" s="3">
        <v>20</v>
      </c>
      <c r="M43" t="s">
        <v>83</v>
      </c>
      <c r="N43" s="35">
        <v>0</v>
      </c>
      <c r="O43" s="35">
        <v>0</v>
      </c>
      <c r="P43" s="35">
        <v>593.61090000000002</v>
      </c>
      <c r="Q43" s="35">
        <v>4847.2915000000003</v>
      </c>
      <c r="R43" s="35">
        <v>0</v>
      </c>
      <c r="S43" s="35">
        <v>323.14800000000002</v>
      </c>
      <c r="T43" s="35">
        <v>0</v>
      </c>
      <c r="U43" s="36">
        <v>9410.1850000000013</v>
      </c>
    </row>
    <row r="44" spans="1:21" ht="15.75" thickBot="1" x14ac:dyDescent="0.3">
      <c r="A44" s="37">
        <v>2</v>
      </c>
      <c r="B44" s="26" t="s">
        <v>40</v>
      </c>
      <c r="C44" s="22" t="s">
        <v>47</v>
      </c>
      <c r="D44" s="28">
        <v>134121.08704000001</v>
      </c>
      <c r="E44" s="29">
        <v>78641.234199999992</v>
      </c>
      <c r="F44" s="16">
        <v>50</v>
      </c>
      <c r="G44" s="4">
        <v>2</v>
      </c>
      <c r="H44" s="4">
        <v>2</v>
      </c>
      <c r="I44" s="19">
        <v>30</v>
      </c>
      <c r="J44" s="34">
        <v>4500</v>
      </c>
      <c r="K44" s="33">
        <v>-893.51800000000003</v>
      </c>
      <c r="L44" s="3">
        <v>20</v>
      </c>
      <c r="M44" t="s">
        <v>83</v>
      </c>
      <c r="N44" s="35">
        <v>0</v>
      </c>
      <c r="O44" s="35">
        <v>-1598.2758999999999</v>
      </c>
      <c r="P44" s="35">
        <v>42112.598299999998</v>
      </c>
      <c r="Q44" s="35">
        <v>39352.373799999994</v>
      </c>
      <c r="R44" s="35">
        <v>0</v>
      </c>
      <c r="S44" s="35">
        <v>-331.94400000000002</v>
      </c>
      <c r="T44" s="35">
        <v>0</v>
      </c>
      <c r="U44" s="36">
        <v>-893.51800000000003</v>
      </c>
    </row>
    <row r="45" spans="1:21" ht="15.75" thickBot="1" x14ac:dyDescent="0.3">
      <c r="A45" s="37">
        <v>2</v>
      </c>
      <c r="B45" s="26" t="s">
        <v>40</v>
      </c>
      <c r="C45" s="22" t="s">
        <v>45</v>
      </c>
      <c r="D45" s="28">
        <v>102789.80010000002</v>
      </c>
      <c r="E45" s="29">
        <v>36788.8724</v>
      </c>
      <c r="F45" s="16">
        <v>50</v>
      </c>
      <c r="G45" s="4">
        <v>2.25</v>
      </c>
      <c r="H45" s="4">
        <v>5</v>
      </c>
      <c r="I45" s="19">
        <v>30</v>
      </c>
      <c r="J45" s="34">
        <v>21412.070322499996</v>
      </c>
      <c r="K45" s="33">
        <v>2480.5218</v>
      </c>
      <c r="L45" s="3">
        <v>20</v>
      </c>
      <c r="M45" t="s">
        <v>83</v>
      </c>
      <c r="N45" s="35">
        <v>444.45319999999992</v>
      </c>
      <c r="O45" s="35">
        <v>3546.4956999999995</v>
      </c>
      <c r="P45" s="35">
        <v>6229.6306999999997</v>
      </c>
      <c r="Q45" s="35">
        <v>22210.9329</v>
      </c>
      <c r="R45" s="35">
        <v>-1039.8298</v>
      </c>
      <c r="S45" s="35">
        <v>3788.8890000000001</v>
      </c>
      <c r="T45" s="35">
        <v>-872.22109999999998</v>
      </c>
      <c r="U45" s="36">
        <v>2480.5218</v>
      </c>
    </row>
    <row r="46" spans="1:21" ht="15.75" thickBot="1" x14ac:dyDescent="0.3">
      <c r="A46" s="37">
        <v>2</v>
      </c>
      <c r="B46" s="26" t="s">
        <v>40</v>
      </c>
      <c r="C46" s="22" t="s">
        <v>41</v>
      </c>
      <c r="D46" s="28">
        <v>63755.398104999986</v>
      </c>
      <c r="E46" s="29">
        <v>67429.796300000031</v>
      </c>
      <c r="F46" s="16">
        <v>50</v>
      </c>
      <c r="G46" s="4">
        <v>3.375</v>
      </c>
      <c r="H46" s="4">
        <v>5</v>
      </c>
      <c r="I46" s="19">
        <v>30</v>
      </c>
      <c r="J46" s="34">
        <v>24608.526084999994</v>
      </c>
      <c r="K46" s="33">
        <v>-164.81419999999957</v>
      </c>
      <c r="L46" s="3">
        <v>20</v>
      </c>
      <c r="M46" t="s">
        <v>83</v>
      </c>
      <c r="N46" s="35">
        <v>-638.88930000000005</v>
      </c>
      <c r="O46" s="35">
        <v>1503.7031000000002</v>
      </c>
      <c r="P46" s="35">
        <v>0</v>
      </c>
      <c r="Q46" s="35">
        <v>66729.796700000021</v>
      </c>
      <c r="R46" s="35">
        <v>0</v>
      </c>
      <c r="S46" s="35">
        <v>0</v>
      </c>
      <c r="T46" s="35">
        <v>0</v>
      </c>
      <c r="U46" s="36">
        <v>-164.81419999999957</v>
      </c>
    </row>
    <row r="47" spans="1:21" ht="15.75" thickBot="1" x14ac:dyDescent="0.3">
      <c r="A47" s="37">
        <v>2</v>
      </c>
      <c r="B47" s="26" t="s">
        <v>40</v>
      </c>
      <c r="C47" s="22" t="s">
        <v>44</v>
      </c>
      <c r="D47" s="28">
        <v>33787.353465000007</v>
      </c>
      <c r="E47" s="29">
        <v>-41445.344599999997</v>
      </c>
      <c r="F47" s="16">
        <v>50</v>
      </c>
      <c r="G47" s="4">
        <v>2.375</v>
      </c>
      <c r="H47" s="4">
        <v>0</v>
      </c>
      <c r="I47" s="19">
        <v>30</v>
      </c>
      <c r="J47" s="34">
        <v>4500</v>
      </c>
      <c r="K47" s="33">
        <v>-44074.021999999997</v>
      </c>
      <c r="L47" s="3">
        <v>20</v>
      </c>
      <c r="M47" t="s">
        <v>83</v>
      </c>
      <c r="N47" s="35">
        <v>0</v>
      </c>
      <c r="O47" s="35">
        <v>0</v>
      </c>
      <c r="P47" s="35">
        <v>0</v>
      </c>
      <c r="Q47" s="35">
        <v>2628.6773999999996</v>
      </c>
      <c r="R47" s="35">
        <v>0</v>
      </c>
      <c r="S47" s="35">
        <v>0</v>
      </c>
      <c r="T47" s="35">
        <v>0</v>
      </c>
      <c r="U47" s="36">
        <v>-44074.021999999997</v>
      </c>
    </row>
    <row r="48" spans="1:21" ht="15.75" thickBot="1" x14ac:dyDescent="0.3">
      <c r="A48" s="37">
        <v>2</v>
      </c>
      <c r="B48" s="26" t="s">
        <v>40</v>
      </c>
      <c r="C48" s="22" t="s">
        <v>70</v>
      </c>
      <c r="D48" s="28">
        <v>44914.945550000004</v>
      </c>
      <c r="E48" s="29">
        <v>2703.6205999999993</v>
      </c>
      <c r="F48" s="16">
        <v>50</v>
      </c>
      <c r="G48" s="4">
        <v>1.75</v>
      </c>
      <c r="H48" s="4">
        <v>0</v>
      </c>
      <c r="I48" s="19">
        <v>30</v>
      </c>
      <c r="J48" s="34">
        <v>4500</v>
      </c>
      <c r="K48" s="33">
        <v>0</v>
      </c>
      <c r="L48" s="3">
        <v>20</v>
      </c>
      <c r="M48" t="s">
        <v>83</v>
      </c>
      <c r="N48" s="35">
        <v>0</v>
      </c>
      <c r="O48" s="35">
        <v>0</v>
      </c>
      <c r="P48" s="35">
        <v>-4185.1854999999996</v>
      </c>
      <c r="Q48" s="35">
        <v>6888.8060999999989</v>
      </c>
      <c r="R48" s="35">
        <v>0</v>
      </c>
      <c r="S48" s="35">
        <v>0</v>
      </c>
      <c r="T48" s="35">
        <v>0</v>
      </c>
      <c r="U48" s="36">
        <v>0</v>
      </c>
    </row>
    <row r="49" spans="1:21" ht="15.75" thickBot="1" x14ac:dyDescent="0.3">
      <c r="A49" s="37">
        <v>2</v>
      </c>
      <c r="B49" s="26" t="s">
        <v>40</v>
      </c>
      <c r="C49" s="22" t="s">
        <v>42</v>
      </c>
      <c r="D49" s="28">
        <v>39657.354005000001</v>
      </c>
      <c r="E49" s="29">
        <v>-11544.761599999994</v>
      </c>
      <c r="F49" s="16">
        <v>50</v>
      </c>
      <c r="G49" s="4">
        <v>2</v>
      </c>
      <c r="H49" s="4">
        <v>0</v>
      </c>
      <c r="I49" s="19">
        <v>30</v>
      </c>
      <c r="J49" s="34">
        <v>19468.083050000005</v>
      </c>
      <c r="K49" s="33">
        <v>-155.5556</v>
      </c>
      <c r="L49" s="3">
        <v>20</v>
      </c>
      <c r="M49" t="s">
        <v>83</v>
      </c>
      <c r="N49" s="35">
        <v>0</v>
      </c>
      <c r="O49" s="35">
        <v>0</v>
      </c>
      <c r="P49" s="35">
        <v>0</v>
      </c>
      <c r="Q49" s="35">
        <v>-11389.205999999995</v>
      </c>
      <c r="R49" s="35">
        <v>0</v>
      </c>
      <c r="S49" s="35">
        <v>0</v>
      </c>
      <c r="T49" s="35">
        <v>0</v>
      </c>
      <c r="U49" s="36">
        <v>-155.5556</v>
      </c>
    </row>
    <row r="50" spans="1:21" ht="15.75" thickBot="1" x14ac:dyDescent="0.3">
      <c r="A50" s="37">
        <v>2</v>
      </c>
      <c r="B50" s="27" t="s">
        <v>40</v>
      </c>
      <c r="C50" s="23" t="s">
        <v>46</v>
      </c>
      <c r="D50" s="30">
        <v>79243.6347675</v>
      </c>
      <c r="E50" s="29">
        <v>102387.32070000003</v>
      </c>
      <c r="F50" s="17">
        <v>50</v>
      </c>
      <c r="G50" s="6">
        <v>2.625</v>
      </c>
      <c r="H50" s="4">
        <v>10</v>
      </c>
      <c r="I50" s="20">
        <v>30</v>
      </c>
      <c r="J50" s="34">
        <v>21232.677862499993</v>
      </c>
      <c r="K50" s="33">
        <v>36364.820000000007</v>
      </c>
      <c r="L50" s="5">
        <v>20</v>
      </c>
      <c r="M50" t="s">
        <v>83</v>
      </c>
      <c r="N50" s="35">
        <v>31703.523800000003</v>
      </c>
      <c r="O50" s="35">
        <v>4797.9253000000008</v>
      </c>
      <c r="P50" s="35">
        <v>-80.555599999999998</v>
      </c>
      <c r="Q50" s="35">
        <v>25877.534200000002</v>
      </c>
      <c r="R50" s="35">
        <v>2243.518</v>
      </c>
      <c r="S50" s="35">
        <v>322.22199999999998</v>
      </c>
      <c r="T50" s="35">
        <v>1158.3330000000001</v>
      </c>
      <c r="U50" s="36">
        <v>36364.820000000007</v>
      </c>
    </row>
    <row r="51" spans="1:21" ht="15.75" thickBot="1" x14ac:dyDescent="0.3">
      <c r="A51" s="37">
        <v>2</v>
      </c>
      <c r="B51" s="25" t="s">
        <v>64</v>
      </c>
      <c r="C51" s="22" t="s">
        <v>8</v>
      </c>
      <c r="D51" s="31">
        <v>24221.902549999999</v>
      </c>
      <c r="E51" s="29">
        <v>-22289.481399999993</v>
      </c>
      <c r="F51" s="15">
        <v>50</v>
      </c>
      <c r="G51" s="2">
        <v>2</v>
      </c>
      <c r="H51" s="4">
        <v>3</v>
      </c>
      <c r="I51" s="18">
        <v>30</v>
      </c>
      <c r="J51" s="34">
        <v>2500</v>
      </c>
      <c r="K51" s="33">
        <v>0</v>
      </c>
      <c r="L51" s="1">
        <v>20</v>
      </c>
      <c r="M51" t="s">
        <v>72</v>
      </c>
      <c r="N51" s="35">
        <v>0</v>
      </c>
      <c r="O51" s="35">
        <v>770.72599999999989</v>
      </c>
      <c r="P51" s="35">
        <v>-74.074100000000001</v>
      </c>
      <c r="Q51" s="35">
        <v>-23774.096699999995</v>
      </c>
      <c r="R51" s="35">
        <v>0</v>
      </c>
      <c r="S51" s="35">
        <v>0</v>
      </c>
      <c r="T51" s="35">
        <v>0</v>
      </c>
      <c r="U51" s="36">
        <v>787.96339999999998</v>
      </c>
    </row>
    <row r="52" spans="1:21" ht="15.75" thickBot="1" x14ac:dyDescent="0.3">
      <c r="A52" s="37">
        <v>2</v>
      </c>
      <c r="B52" s="26" t="s">
        <v>64</v>
      </c>
      <c r="C52" s="22" t="s">
        <v>15</v>
      </c>
      <c r="D52" s="28">
        <v>43180.299837500002</v>
      </c>
      <c r="E52" s="29">
        <v>38371.985000000008</v>
      </c>
      <c r="F52" s="16">
        <v>50</v>
      </c>
      <c r="G52" s="4">
        <v>5</v>
      </c>
      <c r="H52" s="4">
        <v>6</v>
      </c>
      <c r="I52" s="19">
        <v>30</v>
      </c>
      <c r="J52" s="34">
        <v>2500</v>
      </c>
      <c r="K52" s="33">
        <v>0</v>
      </c>
      <c r="L52" s="3">
        <v>20</v>
      </c>
      <c r="M52" t="s">
        <v>72</v>
      </c>
      <c r="N52" s="35">
        <v>0</v>
      </c>
      <c r="O52" s="35">
        <v>4758.5126999999993</v>
      </c>
      <c r="P52" s="35">
        <v>1603.7</v>
      </c>
      <c r="Q52" s="35">
        <v>27915.328300000008</v>
      </c>
      <c r="R52" s="35">
        <v>0</v>
      </c>
      <c r="S52" s="35">
        <v>0</v>
      </c>
      <c r="T52" s="35">
        <v>0</v>
      </c>
      <c r="U52" s="36">
        <v>4094.4440000000004</v>
      </c>
    </row>
    <row r="53" spans="1:21" ht="15.75" thickBot="1" x14ac:dyDescent="0.3">
      <c r="A53" s="37">
        <v>2</v>
      </c>
      <c r="B53" s="26" t="s">
        <v>64</v>
      </c>
      <c r="C53" s="22" t="s">
        <v>11</v>
      </c>
      <c r="D53" s="28">
        <v>42056.453557499997</v>
      </c>
      <c r="E53" s="29">
        <v>24110.9941</v>
      </c>
      <c r="F53" s="16">
        <v>50</v>
      </c>
      <c r="G53" s="4">
        <v>3.875</v>
      </c>
      <c r="H53" s="4">
        <v>5</v>
      </c>
      <c r="I53" s="19">
        <v>30</v>
      </c>
      <c r="J53" s="34">
        <v>2500</v>
      </c>
      <c r="K53" s="33">
        <v>0</v>
      </c>
      <c r="L53" s="3">
        <v>20</v>
      </c>
      <c r="M53" t="s">
        <v>72</v>
      </c>
      <c r="N53" s="35">
        <v>0</v>
      </c>
      <c r="O53" s="35">
        <v>1365.741</v>
      </c>
      <c r="P53" s="35">
        <v>0</v>
      </c>
      <c r="Q53" s="35">
        <v>16971.178100000001</v>
      </c>
      <c r="R53" s="35">
        <v>0</v>
      </c>
      <c r="S53" s="35">
        <v>337.96300000000002</v>
      </c>
      <c r="T53" s="35">
        <v>0</v>
      </c>
      <c r="U53" s="36">
        <v>5436.1120000000001</v>
      </c>
    </row>
    <row r="54" spans="1:21" ht="15.75" thickBot="1" x14ac:dyDescent="0.3">
      <c r="A54" s="37">
        <v>2</v>
      </c>
      <c r="B54" s="26" t="s">
        <v>64</v>
      </c>
      <c r="C54" s="22" t="s">
        <v>7</v>
      </c>
      <c r="D54" s="28">
        <v>89785.040809999991</v>
      </c>
      <c r="E54" s="29">
        <v>119083.3627</v>
      </c>
      <c r="F54" s="16">
        <v>50</v>
      </c>
      <c r="G54" s="4">
        <v>3.75</v>
      </c>
      <c r="H54" s="4">
        <v>5</v>
      </c>
      <c r="I54" s="19">
        <v>30</v>
      </c>
      <c r="J54" s="34">
        <v>4772.3834275000017</v>
      </c>
      <c r="K54" s="33">
        <v>977.77839999999992</v>
      </c>
      <c r="L54" s="3">
        <v>20</v>
      </c>
      <c r="M54" t="s">
        <v>72</v>
      </c>
      <c r="N54" s="35">
        <v>-121.2963</v>
      </c>
      <c r="O54" s="35">
        <v>27930.125</v>
      </c>
      <c r="P54" s="35">
        <v>8406.8464000000004</v>
      </c>
      <c r="Q54" s="35">
        <v>44876.939000000006</v>
      </c>
      <c r="R54" s="35">
        <v>0</v>
      </c>
      <c r="S54" s="35">
        <v>17487.967000000001</v>
      </c>
      <c r="T54" s="35">
        <v>977.77839999999992</v>
      </c>
      <c r="U54" s="36">
        <v>19525.003199999999</v>
      </c>
    </row>
    <row r="55" spans="1:21" ht="15.75" thickBot="1" x14ac:dyDescent="0.3">
      <c r="A55" s="37">
        <v>2</v>
      </c>
      <c r="B55" s="26" t="s">
        <v>64</v>
      </c>
      <c r="C55" s="22" t="s">
        <v>86</v>
      </c>
      <c r="D55" s="28">
        <v>34502.515824999995</v>
      </c>
      <c r="E55" s="29">
        <v>48400.486899999996</v>
      </c>
      <c r="F55" s="16">
        <v>50</v>
      </c>
      <c r="G55" s="4">
        <v>2.5</v>
      </c>
      <c r="H55" s="4">
        <v>7</v>
      </c>
      <c r="I55" s="19">
        <v>30</v>
      </c>
      <c r="J55" s="34">
        <v>2500</v>
      </c>
      <c r="K55" s="33">
        <v>954.63</v>
      </c>
      <c r="L55" s="3">
        <v>20</v>
      </c>
      <c r="M55" t="s">
        <v>72</v>
      </c>
      <c r="N55" s="35">
        <v>0</v>
      </c>
      <c r="O55" s="35">
        <v>0</v>
      </c>
      <c r="P55" s="35">
        <v>0</v>
      </c>
      <c r="Q55" s="35">
        <v>33780.114799999996</v>
      </c>
      <c r="R55" s="35">
        <v>0</v>
      </c>
      <c r="S55" s="35">
        <v>0</v>
      </c>
      <c r="T55" s="35">
        <v>954.63</v>
      </c>
      <c r="U55" s="36">
        <v>13665.742100000001</v>
      </c>
    </row>
    <row r="56" spans="1:21" x14ac:dyDescent="0.25">
      <c r="A56" s="37">
        <v>2</v>
      </c>
      <c r="B56" s="26" t="s">
        <v>64</v>
      </c>
      <c r="C56" s="22" t="s">
        <v>14</v>
      </c>
      <c r="D56" s="28">
        <v>68558.235234999971</v>
      </c>
      <c r="E56" s="29">
        <v>29959.111499999999</v>
      </c>
      <c r="F56" s="16">
        <v>50</v>
      </c>
      <c r="G56" s="4">
        <v>3.75</v>
      </c>
      <c r="H56" s="4">
        <v>3</v>
      </c>
      <c r="I56" s="19">
        <v>30</v>
      </c>
      <c r="J56" s="34">
        <v>2500</v>
      </c>
      <c r="K56" s="33">
        <v>-532.40750000000003</v>
      </c>
      <c r="L56" s="3">
        <v>20</v>
      </c>
      <c r="M56" t="s">
        <v>72</v>
      </c>
      <c r="N56" s="35">
        <v>-687.03710000000001</v>
      </c>
      <c r="O56" s="35">
        <v>2204.2103000000002</v>
      </c>
      <c r="P56" s="35">
        <v>-125.9259</v>
      </c>
      <c r="Q56" s="35">
        <v>22140.084699999999</v>
      </c>
      <c r="R56" s="35">
        <v>4193.5190000000002</v>
      </c>
      <c r="S56" s="35">
        <v>879.63</v>
      </c>
      <c r="T56" s="35">
        <v>-532.40750000000003</v>
      </c>
      <c r="U56" s="36">
        <v>1887.038</v>
      </c>
    </row>
  </sheetData>
  <conditionalFormatting sqref="M2:M9">
    <cfRule type="duplicateValues" dxfId="5" priority="37"/>
  </conditionalFormatting>
  <conditionalFormatting sqref="M10:M19">
    <cfRule type="duplicateValues" dxfId="4" priority="7"/>
  </conditionalFormatting>
  <conditionalFormatting sqref="M20:M29">
    <cfRule type="duplicateValues" dxfId="3" priority="3"/>
  </conditionalFormatting>
  <conditionalFormatting sqref="M30:M41">
    <cfRule type="duplicateValues" dxfId="2" priority="2"/>
  </conditionalFormatting>
  <conditionalFormatting sqref="M42:M50">
    <cfRule type="duplicateValues" dxfId="1" priority="33"/>
  </conditionalFormatting>
  <conditionalFormatting sqref="M51:M56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Isaac Castillo Chan</cp:lastModifiedBy>
  <dcterms:created xsi:type="dcterms:W3CDTF">2022-01-29T19:35:01Z</dcterms:created>
  <dcterms:modified xsi:type="dcterms:W3CDTF">2024-08-21T15:44:25Z</dcterms:modified>
</cp:coreProperties>
</file>